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H23"/>
  <c r="I23"/>
  <c r="J23"/>
  <c r="F23"/>
  <c r="H9"/>
  <c r="I9"/>
  <c r="J9"/>
  <c r="G9"/>
  <c r="F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<sst xmlns="http://schemas.openxmlformats.org/spreadsheetml/2006/main" count="41" uniqueCount="37">
  <si>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</si>
  <si>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</si>
  <si>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</si>
  <si>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</si>
  <si>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</si>
  <si>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</si>
  <si>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</si>
  <si>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</si>
  <si>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</si>
  <si>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</si>
  <si>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</si>
  <si>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</si>
  <si>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</si>
  <si>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</si>
  <si>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</si>
  <si>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</si>
  <si>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</si>
  <si>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</si>
  <si>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</si>
  <si>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</si>
  <si>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</si>
  <si>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</si>
  <si>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</si>
  <si>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</si>
  <si>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</si>
  <si>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</si>
  <si>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Чай с сахаром, медом</t>
  </si>
  <si>
    <t>108.1</t>
  </si>
  <si>
    <t>501.1</t>
  </si>
  <si>
    <t>Свекольник</t>
  </si>
  <si>
    <t>Каша манная молочная жидкая</t>
  </si>
  <si>
    <t>Масло сливочное</t>
  </si>
  <si>
    <t xml:space="preserve">фрукты </t>
  </si>
  <si>
    <t>Плоды свежие яблоки</t>
  </si>
  <si>
    <t>Тефтели из говядины с рисом (ёжики)</t>
  </si>
  <si>
    <t xml:space="preserve">Капуста тушенная 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</si>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</sst>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17</v>
      </c>
      <c r="F1" s="19"/>
      <c r="I1" t="s">
        <v>1</v>
      </c>
      <c r="J1" s="18">
        <v>44946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262</v>
      </c>
      <c r="D4" s="28" t="s">
        <v>30</v>
      </c>
      <c r="E4" s="34">
        <v>200</v>
      </c>
      <c r="F4" s="36">
        <v>17.64</v>
      </c>
      <c r="G4" s="30">
        <v>215.4</v>
      </c>
      <c r="H4" s="30">
        <v>6.2</v>
      </c>
      <c r="I4" s="34">
        <v>7.46</v>
      </c>
      <c r="J4" s="34">
        <v>30.86</v>
      </c>
    </row>
    <row r="5" spans="1:10" ht="15.75" thickBot="1">
      <c r="A5" s="51"/>
      <c r="B5" s="1"/>
      <c r="C5" s="43">
        <v>105</v>
      </c>
      <c r="D5" s="29" t="s">
        <v>31</v>
      </c>
      <c r="E5" s="35">
        <v>10</v>
      </c>
      <c r="F5" s="37">
        <v>6.8</v>
      </c>
      <c r="G5" s="31">
        <v>56.6</v>
      </c>
      <c r="H5" s="31">
        <v>0.13</v>
      </c>
      <c r="I5" s="35">
        <v>6.15</v>
      </c>
      <c r="J5" s="35">
        <v>0.17</v>
      </c>
    </row>
    <row r="6" spans="1:10" ht="15.75" thickBot="1">
      <c r="A6" s="51"/>
      <c r="B6" s="1" t="s">
        <v>12</v>
      </c>
      <c r="C6" s="44">
        <v>493</v>
      </c>
      <c r="D6" s="29" t="s">
        <v>26</v>
      </c>
      <c r="E6" s="35">
        <v>200</v>
      </c>
      <c r="F6" s="37">
        <v>2.6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1"/>
      <c r="B7" s="1" t="s">
        <v>25</v>
      </c>
      <c r="C7" s="43" t="s">
        <v>27</v>
      </c>
      <c r="D7" s="29" t="s">
        <v>20</v>
      </c>
      <c r="E7" s="31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1"/>
      <c r="B8" s="1" t="s">
        <v>32</v>
      </c>
      <c r="C8" s="43">
        <v>112.1</v>
      </c>
      <c r="D8" s="29" t="s">
        <v>33</v>
      </c>
      <c r="E8" s="31">
        <v>180</v>
      </c>
      <c r="F8" s="37">
        <v>37.96</v>
      </c>
      <c r="G8" s="31">
        <v>84.6</v>
      </c>
      <c r="H8" s="31">
        <v>0.72</v>
      </c>
      <c r="I8" s="35">
        <v>0.72</v>
      </c>
      <c r="J8" s="35">
        <v>17.64</v>
      </c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69.580000000000013</v>
      </c>
      <c r="G9" s="40">
        <f>SUM(G4:G8)</f>
        <v>523.4</v>
      </c>
      <c r="H9" s="40">
        <f>SUM(H4:H8)</f>
        <v>11.1</v>
      </c>
      <c r="I9" s="40">
        <f>SUM(I4:I8)</f>
        <v>14.83</v>
      </c>
      <c r="J9" s="40">
        <f>SUM(J4:J8)</f>
        <v>87.820000000000007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/>
      <c r="C13" s="47"/>
      <c r="D13" s="28"/>
      <c r="E13" s="30"/>
      <c r="F13" s="36"/>
      <c r="G13" s="30"/>
      <c r="H13" s="30"/>
      <c r="I13" s="34"/>
      <c r="J13" s="34"/>
    </row>
    <row r="14" spans="1:10" ht="15.75" thickBot="1">
      <c r="A14" s="5"/>
      <c r="B14" s="1" t="s">
        <v>15</v>
      </c>
      <c r="C14" s="43">
        <v>131</v>
      </c>
      <c r="D14" s="29" t="s">
        <v>29</v>
      </c>
      <c r="E14" s="31">
        <v>250</v>
      </c>
      <c r="F14" s="37">
        <v>37.83</v>
      </c>
      <c r="G14" s="31">
        <v>150.1</v>
      </c>
      <c r="H14" s="31">
        <v>6</v>
      </c>
      <c r="I14" s="35">
        <v>6.18</v>
      </c>
      <c r="J14" s="35">
        <v>17.649999999999999</v>
      </c>
    </row>
    <row r="15" spans="1:10" ht="15.75" thickBot="1">
      <c r="A15" s="5"/>
      <c r="B15" s="1" t="s">
        <v>16</v>
      </c>
      <c r="C15" s="43">
        <v>390</v>
      </c>
      <c r="D15" s="29" t="s">
        <v>34</v>
      </c>
      <c r="E15" s="31">
        <v>70</v>
      </c>
      <c r="F15" s="37">
        <v>42.69</v>
      </c>
      <c r="G15" s="31">
        <v>136.44</v>
      </c>
      <c r="H15" s="31">
        <v>5.61</v>
      </c>
      <c r="I15" s="35">
        <v>8.8000000000000007</v>
      </c>
      <c r="J15" s="35">
        <v>8.59</v>
      </c>
    </row>
    <row r="16" spans="1:10" ht="15.75" thickBot="1">
      <c r="A16" s="5"/>
      <c r="B16" s="1"/>
      <c r="C16" s="43">
        <v>423</v>
      </c>
      <c r="D16" s="29" t="s">
        <v>35</v>
      </c>
      <c r="E16" s="31">
        <v>180</v>
      </c>
      <c r="F16" s="37">
        <v>25.84</v>
      </c>
      <c r="G16" s="31">
        <v>149.09</v>
      </c>
      <c r="H16" s="31">
        <v>4.75</v>
      </c>
      <c r="I16" s="35">
        <v>5.24</v>
      </c>
      <c r="J16" s="35">
        <v>20.25</v>
      </c>
    </row>
    <row r="17" spans="1:10" ht="15.75" thickBot="1">
      <c r="A17" s="5"/>
      <c r="B17" s="1" t="s">
        <v>24</v>
      </c>
      <c r="C17" s="43">
        <v>512</v>
      </c>
      <c r="D17" s="29" t="s">
        <v>36</v>
      </c>
      <c r="E17" s="31">
        <v>200</v>
      </c>
      <c r="F17" s="37">
        <v>9.99</v>
      </c>
      <c r="G17" s="31">
        <v>186.67</v>
      </c>
      <c r="H17" s="31">
        <v>2.92</v>
      </c>
      <c r="I17" s="35">
        <v>0.16</v>
      </c>
      <c r="J17" s="35">
        <v>43.52</v>
      </c>
    </row>
    <row r="18" spans="1:10" ht="15.75" thickBot="1">
      <c r="A18" s="5"/>
      <c r="B18" s="1"/>
      <c r="C18" s="43" t="s">
        <v>27</v>
      </c>
      <c r="D18" s="29" t="s">
        <v>20</v>
      </c>
      <c r="E18" s="31">
        <v>50</v>
      </c>
      <c r="F18" s="37">
        <v>4.58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28</v>
      </c>
      <c r="D19" s="29" t="s">
        <v>23</v>
      </c>
      <c r="E19" s="31">
        <v>3</v>
      </c>
      <c r="F19" s="37">
        <v>0.06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120.99</v>
      </c>
      <c r="G23" s="39">
        <f>SUM(G13:G22)</f>
        <v>729.09999999999991</v>
      </c>
      <c r="H23" s="39">
        <f>SUM(H13:H22)</f>
        <v>23.23</v>
      </c>
      <c r="I23" s="39">
        <f>SUM(I13:I22)</f>
        <v>20.88</v>
      </c>
      <c r="J23" s="39">
        <f>SUM(J13:J22)</f>
        <v>114.16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2023-01-20T08:14:52Z</dcterms:modified>
</cp:coreProperties>
</file>