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Февраль\"/>
    </mc:Choice>
  </mc:AlternateContent>
  <bookViews>
    <workbookView xWindow="0" yWindow="0" windowWidth="2475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<sst xmlns="http://schemas.openxmlformats.org/spreadsheetml/2006/main" count="42" uniqueCount="38">
  <si>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</si>
  <si>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</si>
  <si>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</si>
  <si>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</si>
  <si>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</si>
  <si>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</si>
  <si>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</si>
  <si>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</si>
  <si>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</si>
  <si>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</si>
  <si>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</si>
  <si>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</si>
  <si>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</si>
  <si>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</si>
  <si>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</si>
  <si>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</si>
  <si>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</si>
  <si>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</si>
  <si>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</si>
  <si>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</si>
  <si>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</si>
  <si>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</si>
  <si>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</si>
  <si>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</si>
  <si>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</si>
  <si>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</si>
  <si>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</si>
  <si>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Суп крестьянский с крупой перловой</t>
  </si>
  <si>
    <t>108.1</t>
  </si>
  <si>
    <t>501.1</t>
  </si>
  <si>
    <t>154.1.1</t>
  </si>
  <si>
    <t>Сметана на суп</t>
  </si>
  <si>
    <t>Котлеты, биточки, шницели</t>
  </si>
  <si>
    <t>Чай с сахаром</t>
  </si>
  <si>
    <t>Макаронные изделия отварные</t>
  </si>
  <si>
    <t>Напиток из шиповника</t>
  </si>
  <si>
    <t>Каша молочная кукурузная жидкая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</si>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</sst>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0" xfId="0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22</v>
      </c>
      <c r="C1" s="55"/>
      <c r="D1" s="56"/>
      <c r="E1" t="s">
        <v>18</v>
      </c>
      <c r="F1" s="19"/>
      <c r="I1" t="s">
        <v>1</v>
      </c>
      <c r="J1" s="18">
        <v>44963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265</v>
      </c>
      <c r="D4" s="28" t="s">
        <v>36</v>
      </c>
      <c r="E4" s="34">
        <v>250</v>
      </c>
      <c r="F4" s="36">
        <v>22.8</v>
      </c>
      <c r="G4" s="30">
        <v>300</v>
      </c>
      <c r="H4" s="30">
        <v>7.75</v>
      </c>
      <c r="I4" s="34">
        <v>9.32</v>
      </c>
      <c r="J4" s="34">
        <v>46.2</v>
      </c>
    </row>
    <row r="5" spans="1:10" ht="15.75" thickBot="1">
      <c r="A5" s="48"/>
      <c r="B5" s="8"/>
      <c r="C5" s="46">
        <v>517</v>
      </c>
      <c r="D5" s="49" t="s">
        <v>37</v>
      </c>
      <c r="E5" s="50">
        <v>100</v>
      </c>
      <c r="F5" s="51">
        <v>50</v>
      </c>
      <c r="G5" s="52">
        <v>87</v>
      </c>
      <c r="H5" s="52">
        <v>5</v>
      </c>
      <c r="I5" s="50">
        <v>3.2</v>
      </c>
      <c r="J5" s="50">
        <v>8.5</v>
      </c>
    </row>
    <row r="6" spans="1:10" ht="15.75" thickBot="1">
      <c r="A6" s="47"/>
      <c r="B6" s="1" t="s">
        <v>12</v>
      </c>
      <c r="C6" s="43">
        <v>493</v>
      </c>
      <c r="D6" s="29" t="s">
        <v>33</v>
      </c>
      <c r="E6" s="35">
        <v>200</v>
      </c>
      <c r="F6" s="37">
        <v>3.15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3"/>
      <c r="B7" s="1" t="s">
        <v>26</v>
      </c>
      <c r="C7" s="43" t="s">
        <v>28</v>
      </c>
      <c r="D7" s="29" t="s">
        <v>21</v>
      </c>
      <c r="E7" s="35">
        <v>50</v>
      </c>
      <c r="F7" s="37">
        <v>3.67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4"/>
      <c r="D8" s="38" t="s">
        <v>23</v>
      </c>
      <c r="E8" s="33"/>
      <c r="F8" s="39">
        <f>SUM(F4:F6)</f>
        <v>75.95</v>
      </c>
      <c r="G8" s="40">
        <f>SUM(G4:G6)</f>
        <v>447</v>
      </c>
      <c r="H8" s="40">
        <f>SUM(H4:H6)</f>
        <v>12.85</v>
      </c>
      <c r="I8" s="40">
        <f>SUM(I4:I6)</f>
        <v>12.52</v>
      </c>
      <c r="J8" s="40">
        <f>SUM(J4:J6)</f>
        <v>69.7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6"/>
      <c r="D12" s="28"/>
      <c r="E12" s="34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 t="s">
        <v>30</v>
      </c>
      <c r="D13" s="29" t="s">
        <v>27</v>
      </c>
      <c r="E13" s="35">
        <v>250</v>
      </c>
      <c r="F13" s="37">
        <v>27.74</v>
      </c>
      <c r="G13" s="31">
        <v>141.25</v>
      </c>
      <c r="H13" s="31">
        <v>5.62</v>
      </c>
      <c r="I13" s="35">
        <v>7.58</v>
      </c>
      <c r="J13" s="35">
        <v>12.52</v>
      </c>
    </row>
    <row r="14" spans="1:10" ht="15.75" thickBot="1">
      <c r="A14" s="5"/>
      <c r="B14" s="1"/>
      <c r="C14" s="43">
        <v>479</v>
      </c>
      <c r="D14" s="29" t="s">
        <v>31</v>
      </c>
      <c r="E14" s="35">
        <v>5</v>
      </c>
      <c r="F14" s="37">
        <v>2.67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5"/>
      <c r="B15" s="1" t="s">
        <v>16</v>
      </c>
      <c r="C15" s="43">
        <v>381</v>
      </c>
      <c r="D15" s="29" t="s">
        <v>32</v>
      </c>
      <c r="E15" s="35">
        <v>65</v>
      </c>
      <c r="F15" s="37">
        <v>65.73</v>
      </c>
      <c r="G15" s="31">
        <v>163.49</v>
      </c>
      <c r="H15" s="31">
        <v>10.54</v>
      </c>
      <c r="I15" s="35">
        <v>8.67</v>
      </c>
      <c r="J15" s="35">
        <v>11.75</v>
      </c>
    </row>
    <row r="16" spans="1:10" ht="15.75" thickBot="1">
      <c r="A16" s="5"/>
      <c r="B16" s="1" t="s">
        <v>17</v>
      </c>
      <c r="C16" s="43">
        <v>291</v>
      </c>
      <c r="D16" s="29" t="s">
        <v>34</v>
      </c>
      <c r="E16" s="35">
        <v>180</v>
      </c>
      <c r="F16" s="37">
        <v>10.09</v>
      </c>
      <c r="G16" s="31">
        <v>255.15</v>
      </c>
      <c r="H16" s="31">
        <v>7.02</v>
      </c>
      <c r="I16" s="35">
        <v>6.26</v>
      </c>
      <c r="J16" s="35">
        <v>42.73</v>
      </c>
    </row>
    <row r="17" spans="1:10" ht="15.75" thickBot="1">
      <c r="A17" s="5"/>
      <c r="B17" s="1" t="s">
        <v>25</v>
      </c>
      <c r="C17" s="43">
        <v>519</v>
      </c>
      <c r="D17" s="29" t="s">
        <v>35</v>
      </c>
      <c r="E17" s="35">
        <v>200</v>
      </c>
      <c r="F17" s="37">
        <v>6.05</v>
      </c>
      <c r="G17" s="31">
        <v>97</v>
      </c>
      <c r="H17" s="31">
        <v>0.7</v>
      </c>
      <c r="I17" s="35">
        <v>0.3</v>
      </c>
      <c r="J17" s="35">
        <v>22.8</v>
      </c>
    </row>
    <row r="18" spans="1:10" ht="15.75" thickBot="1">
      <c r="A18" s="5"/>
      <c r="B18" s="1" t="s">
        <v>26</v>
      </c>
      <c r="C18" s="43" t="s">
        <v>28</v>
      </c>
      <c r="D18" s="29" t="s">
        <v>21</v>
      </c>
      <c r="E18" s="35">
        <v>50</v>
      </c>
      <c r="F18" s="37">
        <v>3.67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/>
      <c r="C19" s="43" t="s">
        <v>29</v>
      </c>
      <c r="D19" s="29" t="s">
        <v>24</v>
      </c>
      <c r="E19" s="35">
        <v>3</v>
      </c>
      <c r="F19" s="37">
        <v>0.08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43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23</v>
      </c>
      <c r="E23" s="24"/>
      <c r="F23" s="39">
        <f>SUM(F12:F22)</f>
        <v>116.03</v>
      </c>
      <c r="G23" s="39">
        <f>SUM(G12:G22)</f>
        <v>769.64</v>
      </c>
      <c r="H23" s="39">
        <f>SUM(H12:H22)</f>
        <v>27.969999999999995</v>
      </c>
      <c r="I23" s="39">
        <f>SUM(I12:I22)</f>
        <v>23.81</v>
      </c>
      <c r="J23" s="39">
        <f>SUM(J12:J22)</f>
        <v>114.14999999999998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2023-02-06T11:43:55Z</dcterms:modified>
</cp:coreProperties>
</file>