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H9"/>
  <c r="I9"/>
  <c r="J9"/>
  <c r="G9"/>
  <c r="F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<sst xmlns="http://schemas.openxmlformats.org/spreadsheetml/2006/main" count="39" uniqueCount="34">
  <si>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</si>
  <si>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</si>
  <si>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</si>
  <si>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</si>
  <si>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</si>
  <si>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</si>
  <si>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</si>
  <si>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</si>
  <si>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</si>
  <si>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</si>
  <si>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</si>
  <si>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</si>
  <si>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</si>
  <si>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</si>
  <si>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</si>
  <si>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</si>
  <si>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</si>
  <si>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</si>
  <si>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</si>
  <si>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</si>
  <si>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</si>
  <si>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</si>
  <si>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</si>
  <si>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108.1</t>
  </si>
  <si>
    <t>Омлет с сыром</t>
  </si>
  <si>
    <t xml:space="preserve"> 2 блюдо</t>
  </si>
  <si>
    <t>1 блюдо</t>
  </si>
  <si>
    <t>напиток</t>
  </si>
  <si>
    <t>Чай с молоком</t>
  </si>
  <si>
    <t>Плов из отварной говядины</t>
  </si>
  <si>
    <t>Щи из квашенной капусты с картофелем</t>
  </si>
  <si>
    <t>Сметана на суп</t>
  </si>
  <si>
    <t>Кисель из концентрата плодового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</si>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</sst>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9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0" fillId="2" borderId="21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16</v>
      </c>
      <c r="F1" s="20"/>
      <c r="I1" t="s">
        <v>1</v>
      </c>
      <c r="J1" s="19">
        <v>44965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309</v>
      </c>
      <c r="D4" s="29" t="s">
        <v>24</v>
      </c>
      <c r="E4" s="35">
        <v>120</v>
      </c>
      <c r="F4" s="37">
        <v>49.88</v>
      </c>
      <c r="G4" s="31">
        <v>296.57</v>
      </c>
      <c r="H4" s="31">
        <v>16.28</v>
      </c>
      <c r="I4" s="35">
        <v>24.52</v>
      </c>
      <c r="J4" s="35">
        <v>2.57</v>
      </c>
    </row>
    <row r="5" spans="1:10" ht="15.75" thickBot="1">
      <c r="A5" s="6"/>
      <c r="B5" s="1"/>
      <c r="C5" s="43">
        <v>590</v>
      </c>
      <c r="D5" s="30" t="s">
        <v>33</v>
      </c>
      <c r="E5" s="36">
        <v>35</v>
      </c>
      <c r="F5" s="38">
        <v>8.4</v>
      </c>
      <c r="G5" s="32">
        <v>145.99</v>
      </c>
      <c r="H5" s="32">
        <v>2.62</v>
      </c>
      <c r="I5" s="36">
        <v>4.13</v>
      </c>
      <c r="J5" s="36">
        <v>26.22</v>
      </c>
    </row>
    <row r="6" spans="1:10" ht="15.75" thickBot="1">
      <c r="A6" s="6"/>
      <c r="B6" s="1" t="s">
        <v>12</v>
      </c>
      <c r="C6" s="43">
        <v>495</v>
      </c>
      <c r="D6" s="30" t="s">
        <v>28</v>
      </c>
      <c r="E6" s="36">
        <v>200</v>
      </c>
      <c r="F6" s="38">
        <v>8.15</v>
      </c>
      <c r="G6" s="32">
        <v>81</v>
      </c>
      <c r="H6" s="32">
        <v>1.5</v>
      </c>
      <c r="I6" s="36">
        <v>1.3</v>
      </c>
      <c r="J6" s="36">
        <v>15.9</v>
      </c>
    </row>
    <row r="7" spans="1:10" ht="15.75" thickBot="1">
      <c r="A7" s="6"/>
      <c r="B7" s="1" t="s">
        <v>17</v>
      </c>
      <c r="C7" s="44" t="s">
        <v>23</v>
      </c>
      <c r="D7" s="30" t="s">
        <v>20</v>
      </c>
      <c r="E7" s="36">
        <v>50</v>
      </c>
      <c r="F7" s="38">
        <v>3.67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1"/>
      <c r="B8" s="2"/>
      <c r="C8" s="2"/>
      <c r="D8" s="30"/>
      <c r="E8" s="36"/>
      <c r="F8" s="38"/>
      <c r="G8" s="32"/>
      <c r="H8" s="32"/>
      <c r="I8" s="36"/>
      <c r="J8" s="36"/>
    </row>
    <row r="9" spans="1:10" ht="15.75" thickBot="1">
      <c r="A9" s="6"/>
      <c r="B9" s="33"/>
      <c r="C9" s="33"/>
      <c r="D9" s="39" t="s">
        <v>22</v>
      </c>
      <c r="E9" s="34"/>
      <c r="F9" s="40">
        <f>SUM(F4:F8)</f>
        <v>70.100000000000009</v>
      </c>
      <c r="G9" s="41">
        <f>SUM(G4:G8)</f>
        <v>630.3599999999999</v>
      </c>
      <c r="H9" s="41">
        <f t="shared" ref="H9:J9" si="0">SUM(H4:H8)</f>
        <v>24.35</v>
      </c>
      <c r="I9" s="41">
        <f t="shared" si="0"/>
        <v>30.45</v>
      </c>
      <c r="J9" s="41">
        <f t="shared" si="0"/>
        <v>68.84</v>
      </c>
    </row>
    <row r="10" spans="1:10">
      <c r="A10" s="3" t="s">
        <v>13</v>
      </c>
      <c r="B10" s="9" t="s">
        <v>15</v>
      </c>
      <c r="C10" s="5"/>
      <c r="D10" s="26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 ht="15.75" thickBot="1">
      <c r="A13" s="6" t="s">
        <v>14</v>
      </c>
      <c r="B13" s="1" t="s">
        <v>26</v>
      </c>
      <c r="C13" s="45">
        <v>139</v>
      </c>
      <c r="D13" s="46" t="s">
        <v>30</v>
      </c>
      <c r="E13" s="47">
        <v>250</v>
      </c>
      <c r="F13" s="48">
        <v>31.54</v>
      </c>
      <c r="G13" s="49">
        <v>128.05000000000001</v>
      </c>
      <c r="H13" s="49">
        <v>5.48</v>
      </c>
      <c r="I13" s="49">
        <v>7.54</v>
      </c>
      <c r="J13" s="50">
        <v>9.4</v>
      </c>
    </row>
    <row r="14" spans="1:10" ht="15.75" thickBot="1">
      <c r="A14" s="6"/>
      <c r="B14" s="1" t="s">
        <v>26</v>
      </c>
      <c r="C14" s="43">
        <v>479</v>
      </c>
      <c r="D14" s="29" t="s">
        <v>31</v>
      </c>
      <c r="E14" s="31">
        <v>5</v>
      </c>
      <c r="F14" s="37">
        <v>2.67</v>
      </c>
      <c r="G14" s="31">
        <v>5.95</v>
      </c>
      <c r="H14" s="31">
        <v>0.14000000000000001</v>
      </c>
      <c r="I14" s="35">
        <v>0.5</v>
      </c>
      <c r="J14" s="35">
        <v>0.2</v>
      </c>
    </row>
    <row r="15" spans="1:10" ht="15.75" thickBot="1">
      <c r="A15" s="6"/>
      <c r="B15" s="4" t="s">
        <v>25</v>
      </c>
      <c r="C15" s="43">
        <v>370</v>
      </c>
      <c r="D15" s="30" t="s">
        <v>29</v>
      </c>
      <c r="E15" s="32">
        <v>180</v>
      </c>
      <c r="F15" s="38">
        <v>74.05</v>
      </c>
      <c r="G15" s="32">
        <v>294.83999999999997</v>
      </c>
      <c r="H15" s="32">
        <v>12.11</v>
      </c>
      <c r="I15" s="36">
        <v>10.37</v>
      </c>
      <c r="J15" s="36">
        <v>38.18</v>
      </c>
    </row>
    <row r="16" spans="1:10" ht="15.75" thickBot="1">
      <c r="A16" s="6"/>
      <c r="B16" s="1" t="s">
        <v>27</v>
      </c>
      <c r="C16" s="43">
        <v>503</v>
      </c>
      <c r="D16" s="30" t="s">
        <v>32</v>
      </c>
      <c r="E16" s="32">
        <v>200</v>
      </c>
      <c r="F16" s="38">
        <v>10.7</v>
      </c>
      <c r="G16" s="32">
        <v>122</v>
      </c>
      <c r="H16" s="32">
        <v>1.4</v>
      </c>
      <c r="I16" s="36">
        <v>0</v>
      </c>
      <c r="J16" s="36">
        <v>29</v>
      </c>
    </row>
    <row r="17" spans="1:10" ht="15.75" thickBot="1">
      <c r="A17" s="6"/>
      <c r="B17" s="1" t="s">
        <v>17</v>
      </c>
      <c r="C17" s="44" t="s">
        <v>23</v>
      </c>
      <c r="D17" s="30" t="s">
        <v>20</v>
      </c>
      <c r="E17" s="36">
        <v>50</v>
      </c>
      <c r="F17" s="38">
        <v>3.67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6"/>
      <c r="B18" s="1"/>
      <c r="C18" s="44"/>
      <c r="D18" s="30"/>
      <c r="E18" s="36"/>
      <c r="F18" s="38"/>
      <c r="G18" s="32"/>
      <c r="H18" s="32"/>
      <c r="I18" s="36"/>
      <c r="J18" s="36"/>
    </row>
    <row r="19" spans="1:10">
      <c r="A19" s="6"/>
      <c r="B19" s="24"/>
      <c r="C19" s="24"/>
      <c r="D19" s="39" t="s">
        <v>22</v>
      </c>
      <c r="E19" s="25"/>
      <c r="F19" s="40">
        <f>SUM(F13:F18)</f>
        <v>122.63</v>
      </c>
      <c r="G19" s="40">
        <f>SUM(G13:G18)</f>
        <v>657.63999999999987</v>
      </c>
      <c r="H19" s="40">
        <f>SUM(H13:H18)</f>
        <v>23.08</v>
      </c>
      <c r="I19" s="40">
        <f>SUM(I13:I18)</f>
        <v>18.909999999999997</v>
      </c>
      <c r="J19" s="40">
        <f>SUM(J13:J18)</f>
        <v>100.93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2023-02-09T04:42:37Z</dcterms:modified>
</cp:coreProperties>
</file>