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Март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<sst xmlns="http://schemas.openxmlformats.org/spreadsheetml/2006/main" count="39" uniqueCount="35">
  <si>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</si>
  <si>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</si>
  <si>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</si>
  <si>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</si>
  <si>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</si>
  <si>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</si>
  <si>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</si>
  <si>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</si>
  <si>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</si>
  <si>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</si>
  <si>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</si>
  <si>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</si>
  <si>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</si>
  <si>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</si>
  <si>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</si>
  <si>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</si>
  <si>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</si>
  <si>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</si>
  <si>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</si>
  <si>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</si>
  <si>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</si>
  <si>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</si>
  <si>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</si>
  <si>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</si>
  <si>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</si>
  <si>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</si>
  <si>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</si>
  <si>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</si>
  <si>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Сметана на суп</t>
  </si>
  <si>
    <t>Суп молочный с макаронными изделиями</t>
  </si>
  <si>
    <t xml:space="preserve">Йогурт </t>
  </si>
  <si>
    <t>Чай с лимоном</t>
  </si>
  <si>
    <t>Жаркое по-домашнему</t>
  </si>
  <si>
    <t>Борщ с капустой и картофелем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</si>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</sst>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0"/>
      <c r="I1" t="s">
        <v>1</v>
      </c>
      <c r="J1" s="19">
        <v>45000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165</v>
      </c>
      <c r="D4" s="29" t="s">
        <v>29</v>
      </c>
      <c r="E4" s="35">
        <v>250</v>
      </c>
      <c r="F4" s="37">
        <v>18.03</v>
      </c>
      <c r="G4" s="31">
        <v>195.12</v>
      </c>
      <c r="H4" s="31">
        <v>7.38</v>
      </c>
      <c r="I4" s="35">
        <v>7.55</v>
      </c>
      <c r="J4" s="35">
        <v>24.18</v>
      </c>
    </row>
    <row r="5" spans="1:10" ht="15.75" thickBot="1">
      <c r="A5" s="50"/>
      <c r="B5" s="1"/>
      <c r="C5" s="43">
        <v>517</v>
      </c>
      <c r="D5" s="30" t="s">
        <v>30</v>
      </c>
      <c r="E5" s="36">
        <v>100</v>
      </c>
      <c r="F5" s="38">
        <v>45</v>
      </c>
      <c r="G5" s="32">
        <v>87</v>
      </c>
      <c r="H5" s="32">
        <v>5</v>
      </c>
      <c r="I5" s="36">
        <v>3.2</v>
      </c>
      <c r="J5" s="36">
        <v>8.5</v>
      </c>
    </row>
    <row r="6" spans="1:10" ht="15.75" thickBot="1">
      <c r="A6" s="50"/>
      <c r="B6" s="1" t="s">
        <v>12</v>
      </c>
      <c r="C6" s="43">
        <v>494</v>
      </c>
      <c r="D6" s="30" t="s">
        <v>31</v>
      </c>
      <c r="E6" s="36">
        <v>200</v>
      </c>
      <c r="F6" s="38">
        <v>4.53</v>
      </c>
      <c r="G6" s="32">
        <v>61</v>
      </c>
      <c r="H6" s="32">
        <v>0.1</v>
      </c>
      <c r="I6" s="36">
        <v>0</v>
      </c>
      <c r="J6" s="36">
        <v>15.2</v>
      </c>
    </row>
    <row r="7" spans="1:10" ht="15.75" thickBot="1">
      <c r="A7" s="50"/>
      <c r="B7" s="1" t="s">
        <v>25</v>
      </c>
      <c r="C7" s="43" t="s">
        <v>26</v>
      </c>
      <c r="D7" s="30" t="s">
        <v>20</v>
      </c>
      <c r="E7" s="36">
        <v>30</v>
      </c>
      <c r="F7" s="38">
        <v>2.73</v>
      </c>
      <c r="G7" s="32">
        <v>64.08</v>
      </c>
      <c r="H7" s="32">
        <v>2.37</v>
      </c>
      <c r="I7" s="36">
        <v>0.3</v>
      </c>
      <c r="J7" s="36">
        <v>14.49</v>
      </c>
    </row>
    <row r="8" spans="1:10" ht="15.75" thickBot="1">
      <c r="A8" s="5"/>
      <c r="B8" s="33"/>
      <c r="C8" s="44"/>
      <c r="D8" s="39" t="s">
        <v>22</v>
      </c>
      <c r="E8" s="34"/>
      <c r="F8" s="40">
        <f>SUM(F4:F7)</f>
        <v>70.290000000000006</v>
      </c>
      <c r="G8" s="41">
        <f>SUM(G4:G7)</f>
        <v>407.2</v>
      </c>
      <c r="H8" s="41">
        <f>SUM(H4:H7)</f>
        <v>14.849999999999998</v>
      </c>
      <c r="I8" s="41">
        <f>SUM(I4:I7)</f>
        <v>11.05</v>
      </c>
      <c r="J8" s="41">
        <f>SUM(J4:J7)</f>
        <v>62.37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5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6"/>
      <c r="D12" s="29"/>
      <c r="E12" s="35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128</v>
      </c>
      <c r="D13" s="30" t="s">
        <v>33</v>
      </c>
      <c r="E13" s="36">
        <v>250</v>
      </c>
      <c r="F13" s="38">
        <v>9.5299999999999994</v>
      </c>
      <c r="G13" s="32">
        <v>108.12</v>
      </c>
      <c r="H13" s="32">
        <v>2.02</v>
      </c>
      <c r="I13" s="36">
        <v>5.18</v>
      </c>
      <c r="J13" s="36">
        <v>13.32</v>
      </c>
    </row>
    <row r="14" spans="1:10" ht="15.75" thickBot="1">
      <c r="A14" s="5"/>
      <c r="B14" s="1"/>
      <c r="C14" s="43">
        <v>479</v>
      </c>
      <c r="D14" s="30" t="s">
        <v>28</v>
      </c>
      <c r="E14" s="36">
        <v>5</v>
      </c>
      <c r="F14" s="38">
        <v>2.4700000000000002</v>
      </c>
      <c r="G14" s="32">
        <v>5.95</v>
      </c>
      <c r="H14" s="32">
        <v>0.14000000000000001</v>
      </c>
      <c r="I14" s="36">
        <v>0.5</v>
      </c>
      <c r="J14" s="36">
        <v>0.2</v>
      </c>
    </row>
    <row r="15" spans="1:10" ht="15.75" thickBot="1">
      <c r="A15" s="5"/>
      <c r="B15" s="1" t="s">
        <v>16</v>
      </c>
      <c r="C15" s="43">
        <v>369</v>
      </c>
      <c r="D15" s="30" t="s">
        <v>32</v>
      </c>
      <c r="E15" s="36">
        <v>180</v>
      </c>
      <c r="F15" s="38">
        <v>105.57</v>
      </c>
      <c r="G15" s="32">
        <v>242.28</v>
      </c>
      <c r="H15" s="32">
        <v>15.26</v>
      </c>
      <c r="I15" s="36">
        <v>12.37</v>
      </c>
      <c r="J15" s="36">
        <v>17.39</v>
      </c>
    </row>
    <row r="16" spans="1:10" ht="15.75" thickBot="1">
      <c r="A16" s="5"/>
      <c r="B16" s="1" t="s">
        <v>24</v>
      </c>
      <c r="C16" s="43">
        <v>519</v>
      </c>
      <c r="D16" s="30" t="s">
        <v>34</v>
      </c>
      <c r="E16" s="36">
        <v>200</v>
      </c>
      <c r="F16" s="38">
        <v>6.05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25</v>
      </c>
      <c r="C17" s="43" t="s">
        <v>26</v>
      </c>
      <c r="D17" s="30" t="s">
        <v>20</v>
      </c>
      <c r="E17" s="36">
        <v>50</v>
      </c>
      <c r="F17" s="38">
        <v>5.39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27</v>
      </c>
      <c r="D18" s="30" t="s">
        <v>23</v>
      </c>
      <c r="E18" s="36">
        <v>4</v>
      </c>
      <c r="F18" s="38">
        <v>0.1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43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22</v>
      </c>
      <c r="E21" s="25"/>
      <c r="F21" s="40">
        <f>SUM(F12:F20)</f>
        <v>129.10999999999999</v>
      </c>
      <c r="G21" s="40">
        <f>SUM(G12:G20)</f>
        <v>560.15</v>
      </c>
      <c r="H21" s="40">
        <f>SUM(H12:H20)</f>
        <v>22.07</v>
      </c>
      <c r="I21" s="40">
        <f>SUM(I12:I20)</f>
        <v>18.849999999999998</v>
      </c>
      <c r="J21" s="40">
        <f>SUM(J12:J20)</f>
        <v>77.86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2023-03-15T03:58:00Z</dcterms:modified>
</cp:coreProperties>
</file>