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Сентябрь2023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<sst xmlns="http://schemas.openxmlformats.org/spreadsheetml/2006/main" count="42" uniqueCount="39">
  <si>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</si>
  <si>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</si>
  <si>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</si>
  <si>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</si>
  <si>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</si>
  <si>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</si>
  <si>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</si>
  <si>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</si>
  <si>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</si>
  <si>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</si>
  <si>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</si>
  <si>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</si>
  <si>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</si>
  <si>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</si>
  <si>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</si>
  <si>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</si>
  <si>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</si>
  <si>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</si>
  <si>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</si>
  <si>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</si>
  <si>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</si>
  <si>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</si>
  <si>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</si>
  <si>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</si>
  <si>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</si>
  <si>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</si>
  <si>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</si>
  <si>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</si>
  <si>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</si>
  <si>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</si>
  <si>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</si>
  <si>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</si>
  <si>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</si>
  <si>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</si>
  <si>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</si>
  <si>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Масло сливочное</t>
  </si>
  <si>
    <t>Вафли</t>
  </si>
  <si>
    <t>518.11</t>
  </si>
  <si>
    <t>Соки фруктовые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</si>
</sst>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19</v>
      </c>
      <c r="C1" s="64"/>
      <c r="D1" s="65"/>
      <c r="E1" t="s">
        <v>14</v>
      </c>
      <c r="F1" s="19"/>
      <c r="I1" t="s">
        <v>1</v>
      </c>
      <c r="J1" s="18">
        <v>45198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20.73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105</v>
      </c>
      <c r="D5" s="59" t="s">
        <v>35</v>
      </c>
      <c r="E5" s="60">
        <v>10</v>
      </c>
      <c r="F5" s="61">
        <v>6.8</v>
      </c>
      <c r="G5" s="62">
        <v>56.6</v>
      </c>
      <c r="H5" s="62">
        <v>0.13</v>
      </c>
      <c r="I5" s="60">
        <v>6.15</v>
      </c>
      <c r="J5" s="60">
        <v>0.17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17.079999999999998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4.3499999999999996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>
        <v>588</v>
      </c>
      <c r="D8" s="29" t="s">
        <v>36</v>
      </c>
      <c r="E8" s="35">
        <v>80</v>
      </c>
      <c r="F8" s="37">
        <v>31.58</v>
      </c>
      <c r="G8" s="31">
        <v>273.68</v>
      </c>
      <c r="H8" s="31">
        <v>2.56</v>
      </c>
      <c r="I8" s="35">
        <v>2.2400000000000002</v>
      </c>
      <c r="J8" s="35">
        <v>64.88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80.539999999999992</v>
      </c>
      <c r="G10" s="40">
        <f>SUM(G4:G9)</f>
        <v>731.92000000000007</v>
      </c>
      <c r="H10" s="40">
        <f t="shared" ref="H10:J10" si="0">SUM(H4:H9)</f>
        <v>15.92</v>
      </c>
      <c r="I10" s="40">
        <f t="shared" si="0"/>
        <v>19.649999999999999</v>
      </c>
      <c r="J10" s="40">
        <f t="shared" si="0"/>
        <v>129.63999999999999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34.31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45.44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16.190000000000001</v>
      </c>
      <c r="G15" s="31">
        <v>204</v>
      </c>
      <c r="H15" s="31">
        <v>3.8</v>
      </c>
      <c r="I15" s="35">
        <v>9.8000000000000007</v>
      </c>
      <c r="J15" s="35">
        <v>25.4</v>
      </c>
    </row>
    <row r="16" spans="1:10" ht="15.75" thickBot="1">
      <c r="A16" s="5"/>
      <c r="B16" s="55" t="s">
        <v>21</v>
      </c>
      <c r="C16" s="46" t="s">
        <v>37</v>
      </c>
      <c r="D16" s="29" t="s">
        <v>38</v>
      </c>
      <c r="E16" s="31">
        <v>200</v>
      </c>
      <c r="F16" s="37">
        <v>19.670000000000002</v>
      </c>
      <c r="G16" s="31">
        <v>134</v>
      </c>
      <c r="H16" s="31">
        <v>0.2</v>
      </c>
      <c r="I16" s="35">
        <v>0.4</v>
      </c>
      <c r="J16" s="35">
        <v>32.200000000000003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4.3499999999999996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120.11</v>
      </c>
      <c r="G19" s="39">
        <f>SUM(G14:G18)</f>
        <v>657.19999999999993</v>
      </c>
      <c r="H19" s="39">
        <f>SUM(H14:H18)</f>
        <v>16.59</v>
      </c>
      <c r="I19" s="39">
        <f>SUM(I14:I18)</f>
        <v>25.1</v>
      </c>
      <c r="J19" s="39">
        <f>SUM(J14:J18)</f>
        <v>85.17</v>
      </c>
    </row>
    <row r="20" spans="1:10" ht="15.75" thickBot="1">
      <c r="A20" s="6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2023-10-02T10:27:08Z</dcterms:modified>
</cp:coreProperties>
</file>