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<sst xmlns="http://schemas.openxmlformats.org/spreadsheetml/2006/main" count="45" uniqueCount="42">
  <si>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</si>
  <si>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</si>
  <si>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</si>
  <si>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</si>
  <si>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</si>
  <si>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</si>
  <si>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</si>
  <si>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</si>
  <si>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</si>
  <si>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</si>
  <si>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</si>
  <si>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</si>
  <si>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</si>
  <si>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</si>
  <si>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</si>
  <si>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</si>
  <si>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</si>
  <si>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</si>
  <si>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</si>
  <si>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</si>
  <si>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</si>
  <si>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</si>
  <si>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</si>
  <si>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</si>
  <si>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</si>
  <si>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</si>
  <si>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</si>
  <si>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</si>
  <si>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</si>
  <si>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</si>
  <si>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Картофельное пюре</t>
  </si>
  <si>
    <t>Борщ с капустой и картофелем</t>
  </si>
  <si>
    <t>Тефтели из говядины с рисом (ёжики)</t>
  </si>
  <si>
    <t>Чай с лимоном</t>
  </si>
  <si>
    <t>Каша гречневая рассып.с луком</t>
  </si>
  <si>
    <t>Сметана на суп</t>
  </si>
  <si>
    <t>закуска</t>
  </si>
  <si>
    <t>12.1</t>
  </si>
  <si>
    <t>395.2</t>
  </si>
  <si>
    <t>Сосиски отварные</t>
  </si>
  <si>
    <t>Салат из зеленого горошка консервиров.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</si>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</sst>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45386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238</v>
      </c>
      <c r="D4" s="29" t="s">
        <v>34</v>
      </c>
      <c r="E4" s="35">
        <v>200</v>
      </c>
      <c r="F4" s="37">
        <v>21.3</v>
      </c>
      <c r="G4" s="31">
        <v>430.8</v>
      </c>
      <c r="H4" s="31">
        <v>10.46</v>
      </c>
      <c r="I4" s="35">
        <v>22.8</v>
      </c>
      <c r="J4" s="35">
        <v>45.94</v>
      </c>
    </row>
    <row r="5" spans="1:10" ht="15.75" thickBot="1">
      <c r="A5" s="51"/>
      <c r="B5" s="1"/>
      <c r="C5" s="44" t="s">
        <v>38</v>
      </c>
      <c r="D5" s="30" t="s">
        <v>39</v>
      </c>
      <c r="E5" s="36">
        <v>70</v>
      </c>
      <c r="F5" s="38">
        <v>54.6</v>
      </c>
      <c r="G5" s="32">
        <v>163.1</v>
      </c>
      <c r="H5" s="32">
        <v>8.68</v>
      </c>
      <c r="I5" s="36">
        <v>13.58</v>
      </c>
      <c r="J5" s="36">
        <v>0</v>
      </c>
    </row>
    <row r="6" spans="1:10" ht="15.75" thickBot="1">
      <c r="A6" s="51"/>
      <c r="B6" s="1" t="s">
        <v>12</v>
      </c>
      <c r="C6" s="44">
        <v>494</v>
      </c>
      <c r="D6" s="30" t="s">
        <v>33</v>
      </c>
      <c r="E6" s="36">
        <v>200</v>
      </c>
      <c r="F6" s="38">
        <v>4.38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4.74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85.02</v>
      </c>
      <c r="G9" s="41">
        <f>SUM(G4:G8)</f>
        <v>761.69999999999993</v>
      </c>
      <c r="H9" s="41">
        <f t="shared" ref="H9:J9" si="0">SUM(H4:H8)</f>
        <v>23.19</v>
      </c>
      <c r="I9" s="41">
        <f t="shared" si="0"/>
        <v>36.880000000000003</v>
      </c>
      <c r="J9" s="41">
        <f t="shared" si="0"/>
        <v>85.289999999999992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36</v>
      </c>
      <c r="C13" s="47" t="s">
        <v>37</v>
      </c>
      <c r="D13" s="29" t="s">
        <v>40</v>
      </c>
      <c r="E13" s="31">
        <v>60</v>
      </c>
      <c r="F13" s="37">
        <v>19.13</v>
      </c>
      <c r="G13" s="31">
        <v>199.81</v>
      </c>
      <c r="H13" s="31">
        <v>13.13</v>
      </c>
      <c r="I13" s="35">
        <v>3.68</v>
      </c>
      <c r="J13" s="35">
        <v>30.43</v>
      </c>
    </row>
    <row r="14" spans="1:10" ht="15.75" thickBot="1">
      <c r="A14" s="5"/>
      <c r="B14" s="1" t="s">
        <v>15</v>
      </c>
      <c r="C14" s="43">
        <v>128</v>
      </c>
      <c r="D14" s="30" t="s">
        <v>31</v>
      </c>
      <c r="E14" s="32">
        <v>250</v>
      </c>
      <c r="F14" s="38">
        <v>9.9700000000000006</v>
      </c>
      <c r="G14" s="32">
        <v>108.12</v>
      </c>
      <c r="H14" s="32">
        <v>2.02</v>
      </c>
      <c r="I14" s="36">
        <v>5.18</v>
      </c>
      <c r="J14" s="36">
        <v>13.32</v>
      </c>
    </row>
    <row r="15" spans="1:10" ht="15.75" thickBot="1">
      <c r="A15" s="5"/>
      <c r="B15" s="1"/>
      <c r="C15" s="43">
        <v>479</v>
      </c>
      <c r="D15" s="30" t="s">
        <v>35</v>
      </c>
      <c r="E15" s="32">
        <v>5</v>
      </c>
      <c r="F15" s="38">
        <v>2.12</v>
      </c>
      <c r="G15" s="32">
        <v>5.95</v>
      </c>
      <c r="H15" s="32">
        <v>0.14000000000000001</v>
      </c>
      <c r="I15" s="36">
        <v>0.5</v>
      </c>
      <c r="J15" s="36">
        <v>0.2</v>
      </c>
    </row>
    <row r="16" spans="1:10" ht="15.75" thickBot="1">
      <c r="A16" s="5"/>
      <c r="B16" s="1" t="s">
        <v>16</v>
      </c>
      <c r="C16" s="43">
        <v>390</v>
      </c>
      <c r="D16" s="30" t="s">
        <v>32</v>
      </c>
      <c r="E16" s="32">
        <v>90</v>
      </c>
      <c r="F16" s="38">
        <v>51.81</v>
      </c>
      <c r="G16" s="32">
        <v>175.43</v>
      </c>
      <c r="H16" s="32">
        <v>7.21</v>
      </c>
      <c r="I16" s="36">
        <v>11.31</v>
      </c>
      <c r="J16" s="36">
        <v>11.04</v>
      </c>
    </row>
    <row r="17" spans="1:10" ht="15.75" thickBot="1">
      <c r="A17" s="5"/>
      <c r="B17" s="1" t="s">
        <v>17</v>
      </c>
      <c r="C17" s="43">
        <v>429</v>
      </c>
      <c r="D17" s="30" t="s">
        <v>30</v>
      </c>
      <c r="E17" s="32">
        <v>200</v>
      </c>
      <c r="F17" s="38">
        <v>27.91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26</v>
      </c>
      <c r="C18" s="43">
        <v>519</v>
      </c>
      <c r="D18" s="30" t="s">
        <v>41</v>
      </c>
      <c r="E18" s="32">
        <v>200</v>
      </c>
      <c r="F18" s="38">
        <v>7.17</v>
      </c>
      <c r="G18" s="32">
        <v>97</v>
      </c>
      <c r="H18" s="32">
        <v>0.7</v>
      </c>
      <c r="I18" s="36">
        <v>0.3</v>
      </c>
      <c r="J18" s="36">
        <v>22.8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4.71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5</v>
      </c>
      <c r="F20" s="38">
        <v>0.15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SUM(F13:F23)</f>
        <v>122.97</v>
      </c>
      <c r="G24" s="40">
        <f>SUM(G13:G23)</f>
        <v>877.1099999999999</v>
      </c>
      <c r="H24" s="40">
        <f>SUM(H13:H23)</f>
        <v>31.349999999999998</v>
      </c>
      <c r="I24" s="40">
        <f>SUM(I13:I23)</f>
        <v>30.270000000000003</v>
      </c>
      <c r="J24" s="40">
        <f>SUM(J13:J23)</f>
        <v>123.74000000000001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2023-09-27T08:01:59Z</cp:lastPrinted>
  <dcterms:created xsi:type="dcterms:W3CDTF">2015-06-05T18:19:34Z</dcterms:created>
  <dcterms:modified xsi:type="dcterms:W3CDTF">2024-04-17T06:28:04Z</dcterms:modified>
</cp:coreProperties>
</file>