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60" windowWidth="19425" windowHeight="9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<sst xmlns="http://schemas.openxmlformats.org/spreadsheetml/2006/main" count="42" uniqueCount="39">
  <si>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</si>
  <si>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</si>
  <si>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</si>
  <si>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</si>
  <si>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</si>
  <si>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</si>
  <si>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</si>
  <si>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</si>
  <si>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</si>
  <si>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</si>
  <si>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</si>
  <si>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</si>
  <si>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</si>
  <si>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</si>
  <si>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</si>
  <si>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</si>
  <si>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</si>
  <si>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</si>
  <si>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</si>
  <si>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</si>
  <si>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</si>
  <si>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</si>
  <si>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</si>
  <si>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</si>
  <si>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</si>
  <si>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</si>
  <si>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</si>
  <si>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</si>
  <si>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</si>
  <si>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</si>
  <si>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</si>
  <si>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Какао с молоком сгущенным</t>
  </si>
  <si>
    <t>Сельдь с луком</t>
  </si>
  <si>
    <t>Картофель отварной</t>
  </si>
  <si>
    <t>гарнир</t>
  </si>
  <si>
    <t>Масло сливочное</t>
  </si>
  <si>
    <t>Вафли</t>
  </si>
  <si>
    <t>Компот из чернослива</t>
  </si>
  <si>
    <t>512.2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</si>
</sst>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19</v>
      </c>
      <c r="C1" s="65"/>
      <c r="D1" s="66"/>
      <c r="E1" t="s">
        <v>14</v>
      </c>
      <c r="F1" s="19"/>
      <c r="I1" t="s">
        <v>1</v>
      </c>
      <c r="J1" s="18">
        <v>45408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20.18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105</v>
      </c>
      <c r="D5" s="59" t="s">
        <v>35</v>
      </c>
      <c r="E5" s="60">
        <v>10</v>
      </c>
      <c r="F5" s="61">
        <v>6.8</v>
      </c>
      <c r="G5" s="62">
        <v>56.6</v>
      </c>
      <c r="H5" s="62">
        <v>0.13</v>
      </c>
      <c r="I5" s="60">
        <v>6.15</v>
      </c>
      <c r="J5" s="60">
        <v>0.17</v>
      </c>
    </row>
    <row r="6" spans="1:10" ht="15.75" thickBot="1">
      <c r="A6" s="5"/>
      <c r="B6" s="55" t="s">
        <v>12</v>
      </c>
      <c r="C6" s="46">
        <v>498</v>
      </c>
      <c r="D6" s="29" t="s">
        <v>31</v>
      </c>
      <c r="E6" s="35">
        <v>200</v>
      </c>
      <c r="F6" s="37">
        <v>20.86</v>
      </c>
      <c r="G6" s="31">
        <v>74.22</v>
      </c>
      <c r="H6" s="31">
        <v>3.64</v>
      </c>
      <c r="I6" s="35">
        <v>3.6</v>
      </c>
      <c r="J6" s="35">
        <v>7.02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4.3499999999999996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>
        <v>588</v>
      </c>
      <c r="D8" s="29" t="s">
        <v>36</v>
      </c>
      <c r="E8" s="35">
        <v>80</v>
      </c>
      <c r="F8" s="37">
        <v>27.65</v>
      </c>
      <c r="G8" s="31">
        <v>273.68</v>
      </c>
      <c r="H8" s="31">
        <v>2.56</v>
      </c>
      <c r="I8" s="35">
        <v>2.2400000000000002</v>
      </c>
      <c r="J8" s="35">
        <v>64.88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79.84</v>
      </c>
      <c r="G10" s="40">
        <f>SUM(G4:G9)</f>
        <v>731.92000000000007</v>
      </c>
      <c r="H10" s="40">
        <f t="shared" ref="H10:J10" si="0">SUM(H4:H9)</f>
        <v>15.92</v>
      </c>
      <c r="I10" s="40">
        <f t="shared" si="0"/>
        <v>19.649999999999999</v>
      </c>
      <c r="J10" s="40">
        <f t="shared" si="0"/>
        <v>129.63999999999999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36.450000000000003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32</v>
      </c>
      <c r="E14" s="52">
        <v>90</v>
      </c>
      <c r="F14" s="53">
        <v>49.58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34</v>
      </c>
      <c r="C15" s="46">
        <v>173</v>
      </c>
      <c r="D15" s="29" t="s">
        <v>33</v>
      </c>
      <c r="E15" s="31">
        <v>200</v>
      </c>
      <c r="F15" s="37">
        <v>20.55</v>
      </c>
      <c r="G15" s="31">
        <v>204</v>
      </c>
      <c r="H15" s="31">
        <v>3.8</v>
      </c>
      <c r="I15" s="35">
        <v>9.8000000000000007</v>
      </c>
      <c r="J15" s="35">
        <v>25.4</v>
      </c>
    </row>
    <row r="16" spans="1:10" ht="15.75" thickBot="1">
      <c r="A16" s="5"/>
      <c r="B16" s="55" t="s">
        <v>21</v>
      </c>
      <c r="C16" s="46" t="s">
        <v>38</v>
      </c>
      <c r="D16" s="29" t="s">
        <v>37</v>
      </c>
      <c r="E16" s="31">
        <v>200</v>
      </c>
      <c r="F16" s="37">
        <v>10.57</v>
      </c>
      <c r="G16" s="31">
        <v>204.7</v>
      </c>
      <c r="H16" s="31">
        <v>1.62</v>
      </c>
      <c r="I16" s="35">
        <v>0.34</v>
      </c>
      <c r="J16" s="35">
        <v>51.92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4.58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121.88000000000001</v>
      </c>
      <c r="G19" s="39">
        <f>SUM(G14:G18)</f>
        <v>727.89999999999986</v>
      </c>
      <c r="H19" s="39">
        <f>SUM(H14:H18)</f>
        <v>18.010000000000002</v>
      </c>
      <c r="I19" s="39">
        <f>SUM(I14:I18)</f>
        <v>25.040000000000003</v>
      </c>
      <c r="J19" s="39">
        <f>SUM(J14:J18)</f>
        <v>104.89000000000001</v>
      </c>
    </row>
    <row r="20" spans="1:10" ht="15.75" thickBot="1">
      <c r="A20" s="6"/>
      <c r="B20" s="63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2024-04-25T04:50:17Z</cp:lastPrinted>
  <dcterms:created xsi:type="dcterms:W3CDTF">2015-06-05T18:19:34Z</dcterms:created>
  <dcterms:modified xsi:type="dcterms:W3CDTF">2024-04-25T04:50:47Z</dcterms:modified>
</cp:coreProperties>
</file>