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<sst xmlns="http://schemas.openxmlformats.org/spreadsheetml/2006/main" count="46" uniqueCount="43">
  <si>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</si>
  <si>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</si>
  <si>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</si>
  <si>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</si>
  <si>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</si>
  <si>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</si>
  <si>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</si>
  <si>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</si>
  <si>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</si>
  <si>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</si>
  <si>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</si>
  <si>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</si>
  <si>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</si>
  <si>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</si>
  <si>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</si>
  <si>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</si>
  <si>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</si>
  <si>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</si>
  <si>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</si>
  <si>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</si>
  <si>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</si>
  <si>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</si>
  <si>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</si>
  <si>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</si>
  <si>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</si>
  <si>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</si>
  <si>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</si>
  <si>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</si>
  <si>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</si>
  <si>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</si>
  <si>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Борщ с капустой и картофелем</t>
  </si>
  <si>
    <t>Тефтели из говядины с рисом (ёжики)</t>
  </si>
  <si>
    <t>Чай с лимоном</t>
  </si>
  <si>
    <t>Каша гречневая рассып.с луком</t>
  </si>
  <si>
    <t>Сметана на суп</t>
  </si>
  <si>
    <t>закуска</t>
  </si>
  <si>
    <t>395.1</t>
  </si>
  <si>
    <t>Сосиска отварная</t>
  </si>
  <si>
    <t>512.2</t>
  </si>
  <si>
    <t>Компот из чернослива</t>
  </si>
  <si>
    <t>12.1</t>
  </si>
  <si>
    <t>Салат из кукурузы конс.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</si>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</sst>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45576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238</v>
      </c>
      <c r="D4" s="29" t="s">
        <v>33</v>
      </c>
      <c r="E4" s="35">
        <v>200</v>
      </c>
      <c r="F4" s="37">
        <v>21.3</v>
      </c>
      <c r="G4" s="31">
        <v>430.8</v>
      </c>
      <c r="H4" s="31">
        <v>10.46</v>
      </c>
      <c r="I4" s="35">
        <v>22.8</v>
      </c>
      <c r="J4" s="35">
        <v>45.94</v>
      </c>
    </row>
    <row r="5" spans="1:10" ht="15.75" thickBot="1">
      <c r="A5" s="51"/>
      <c r="B5" s="1"/>
      <c r="C5" s="44" t="s">
        <v>36</v>
      </c>
      <c r="D5" s="30" t="s">
        <v>37</v>
      </c>
      <c r="E5" s="36">
        <v>70</v>
      </c>
      <c r="F5" s="38">
        <v>46.42</v>
      </c>
      <c r="G5" s="32">
        <v>179.9</v>
      </c>
      <c r="H5" s="32">
        <v>8.9600000000000009</v>
      </c>
      <c r="I5" s="36">
        <v>15.54</v>
      </c>
      <c r="J5" s="36">
        <v>1.05</v>
      </c>
    </row>
    <row r="6" spans="1:10" ht="15.75" thickBot="1">
      <c r="A6" s="51"/>
      <c r="B6" s="1" t="s">
        <v>12</v>
      </c>
      <c r="C6" s="44">
        <v>494</v>
      </c>
      <c r="D6" s="30" t="s">
        <v>32</v>
      </c>
      <c r="E6" s="36">
        <v>200</v>
      </c>
      <c r="F6" s="38">
        <v>4.38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4.74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/>
      <c r="C8" s="43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76.839999999999989</v>
      </c>
      <c r="G9" s="41">
        <f>SUM(G4:G8)</f>
        <v>778.5</v>
      </c>
      <c r="H9" s="41">
        <f t="shared" ref="H9:J9" si="0">SUM(H4:H8)</f>
        <v>23.470000000000002</v>
      </c>
      <c r="I9" s="41">
        <f t="shared" si="0"/>
        <v>38.840000000000003</v>
      </c>
      <c r="J9" s="41">
        <f t="shared" si="0"/>
        <v>86.34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7" t="s">
        <v>40</v>
      </c>
      <c r="D13" s="29" t="s">
        <v>41</v>
      </c>
      <c r="E13" s="31">
        <v>60</v>
      </c>
      <c r="F13" s="37">
        <v>24.09</v>
      </c>
      <c r="G13" s="31">
        <v>205.82</v>
      </c>
      <c r="H13" s="31">
        <v>12.83</v>
      </c>
      <c r="I13" s="35">
        <v>4.2699999999999996</v>
      </c>
      <c r="J13" s="35">
        <v>30.94</v>
      </c>
    </row>
    <row r="14" spans="1:10" ht="15.75" thickBot="1">
      <c r="A14" s="5"/>
      <c r="B14" s="1" t="s">
        <v>15</v>
      </c>
      <c r="C14" s="43">
        <v>128</v>
      </c>
      <c r="D14" s="30" t="s">
        <v>30</v>
      </c>
      <c r="E14" s="32">
        <v>250</v>
      </c>
      <c r="F14" s="38">
        <v>10.62</v>
      </c>
      <c r="G14" s="32">
        <v>108.12</v>
      </c>
      <c r="H14" s="32">
        <v>2.02</v>
      </c>
      <c r="I14" s="36">
        <v>5.18</v>
      </c>
      <c r="J14" s="36">
        <v>13.32</v>
      </c>
    </row>
    <row r="15" spans="1:10" ht="15.75" thickBot="1">
      <c r="A15" s="5"/>
      <c r="B15" s="1"/>
      <c r="C15" s="43">
        <v>479</v>
      </c>
      <c r="D15" s="30" t="s">
        <v>34</v>
      </c>
      <c r="E15" s="32">
        <v>5</v>
      </c>
      <c r="F15" s="38">
        <v>2.5</v>
      </c>
      <c r="G15" s="32">
        <v>5.95</v>
      </c>
      <c r="H15" s="32">
        <v>0.14000000000000001</v>
      </c>
      <c r="I15" s="36">
        <v>0.5</v>
      </c>
      <c r="J15" s="36">
        <v>0.2</v>
      </c>
    </row>
    <row r="16" spans="1:10" ht="15.75" thickBot="1">
      <c r="A16" s="5"/>
      <c r="B16" s="1" t="s">
        <v>16</v>
      </c>
      <c r="C16" s="43">
        <v>390</v>
      </c>
      <c r="D16" s="30" t="s">
        <v>31</v>
      </c>
      <c r="E16" s="32">
        <v>90</v>
      </c>
      <c r="F16" s="38">
        <v>52.54</v>
      </c>
      <c r="G16" s="32">
        <v>175.43</v>
      </c>
      <c r="H16" s="32">
        <v>7.21</v>
      </c>
      <c r="I16" s="36">
        <v>11.31</v>
      </c>
      <c r="J16" s="36">
        <v>11.04</v>
      </c>
    </row>
    <row r="17" spans="1:10" ht="15.75" thickBot="1">
      <c r="A17" s="5"/>
      <c r="B17" s="1" t="s">
        <v>17</v>
      </c>
      <c r="C17" s="43">
        <v>429</v>
      </c>
      <c r="D17" s="30" t="s">
        <v>42</v>
      </c>
      <c r="E17" s="32">
        <v>200</v>
      </c>
      <c r="F17" s="38">
        <v>22.11</v>
      </c>
      <c r="G17" s="32">
        <v>184</v>
      </c>
      <c r="H17" s="32">
        <v>4.2</v>
      </c>
      <c r="I17" s="36">
        <v>8.8000000000000007</v>
      </c>
      <c r="J17" s="36">
        <v>21.8</v>
      </c>
    </row>
    <row r="18" spans="1:10" ht="15.75" thickBot="1">
      <c r="A18" s="5"/>
      <c r="B18" s="1" t="s">
        <v>26</v>
      </c>
      <c r="C18" s="43" t="s">
        <v>38</v>
      </c>
      <c r="D18" s="30" t="s">
        <v>39</v>
      </c>
      <c r="E18" s="32">
        <v>200</v>
      </c>
      <c r="F18" s="38">
        <v>13.04</v>
      </c>
      <c r="G18" s="32">
        <v>204.74</v>
      </c>
      <c r="H18" s="32">
        <v>1.62</v>
      </c>
      <c r="I18" s="36">
        <v>0.34</v>
      </c>
      <c r="J18" s="36">
        <v>51.92</v>
      </c>
    </row>
    <row r="19" spans="1:10" ht="15.75" thickBot="1">
      <c r="A19" s="5"/>
      <c r="B19" s="1" t="s">
        <v>27</v>
      </c>
      <c r="C19" s="43" t="s">
        <v>28</v>
      </c>
      <c r="D19" s="30" t="s">
        <v>22</v>
      </c>
      <c r="E19" s="32">
        <v>50</v>
      </c>
      <c r="F19" s="38">
        <v>5.12</v>
      </c>
      <c r="G19" s="32">
        <v>106.8</v>
      </c>
      <c r="H19" s="32">
        <v>3.95</v>
      </c>
      <c r="I19" s="36">
        <v>0.5</v>
      </c>
      <c r="J19" s="36">
        <v>24.15</v>
      </c>
    </row>
    <row r="20" spans="1:10" ht="15.75" thickBot="1">
      <c r="A20" s="5"/>
      <c r="B20" s="1"/>
      <c r="C20" s="43" t="s">
        <v>29</v>
      </c>
      <c r="D20" s="30" t="s">
        <v>25</v>
      </c>
      <c r="E20" s="32">
        <v>5</v>
      </c>
      <c r="F20" s="38">
        <v>0.15</v>
      </c>
      <c r="G20" s="32">
        <v>0</v>
      </c>
      <c r="H20" s="32">
        <v>0</v>
      </c>
      <c r="I20" s="36">
        <v>0</v>
      </c>
      <c r="J20" s="36">
        <v>0</v>
      </c>
    </row>
    <row r="21" spans="1:10" ht="15.75" thickBot="1">
      <c r="A21" s="5"/>
      <c r="B21" s="1"/>
      <c r="C21" s="2"/>
      <c r="D21" s="30"/>
      <c r="E21" s="36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 ht="15.75" thickBot="1">
      <c r="A23" s="5"/>
      <c r="B23" s="1"/>
      <c r="C23" s="2"/>
      <c r="D23" s="30"/>
      <c r="E23" s="32"/>
      <c r="F23" s="38"/>
      <c r="G23" s="32"/>
      <c r="H23" s="32"/>
      <c r="I23" s="36"/>
      <c r="J23" s="36"/>
    </row>
    <row r="24" spans="1:10">
      <c r="A24" s="5"/>
      <c r="B24" s="24"/>
      <c r="C24" s="24"/>
      <c r="D24" s="39" t="s">
        <v>24</v>
      </c>
      <c r="E24" s="25"/>
      <c r="F24" s="40">
        <f>SUM(F13:F23)</f>
        <v>130.17000000000002</v>
      </c>
      <c r="G24" s="40">
        <f>SUM(G13:G23)</f>
        <v>990.8599999999999</v>
      </c>
      <c r="H24" s="40">
        <f>SUM(H13:H23)</f>
        <v>31.97</v>
      </c>
      <c r="I24" s="40">
        <f>SUM(I13:I23)</f>
        <v>30.9</v>
      </c>
      <c r="J24" s="40">
        <f>SUM(J13:J23)</f>
        <v>153.37000000000003</v>
      </c>
    </row>
    <row r="25" spans="1:10" ht="15.75" thickBot="1">
      <c r="A25" s="6"/>
      <c r="B25" s="7"/>
      <c r="C25" s="7"/>
      <c r="D25" s="28"/>
      <c r="E25" s="17"/>
      <c r="F25" s="23"/>
      <c r="G25" s="17"/>
      <c r="H25" s="17"/>
      <c r="I25" s="17"/>
      <c r="J25" s="18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2023-09-27T08:01:59Z</cp:lastPrinted>
  <dcterms:created xsi:type="dcterms:W3CDTF">2015-06-05T18:19:34Z</dcterms:created>
  <dcterms:modified xsi:type="dcterms:W3CDTF">2024-10-10T07:05:31Z</dcterms:modified>
</cp:coreProperties>
</file>