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60" windowWidth="19425" windowHeight="9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<sst xmlns="http://schemas.openxmlformats.org/spreadsheetml/2006/main" count="42" uniqueCount="39">
  <si>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</si>
  <si>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</si>
  <si>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</si>
  <si>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</si>
  <si>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</si>
  <si>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</si>
  <si>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</si>
  <si>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</si>
  <si>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</si>
  <si>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</si>
  <si>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</si>
  <si>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</si>
  <si>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</si>
  <si>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</si>
  <si>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</si>
  <si>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</si>
  <si>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</si>
  <si>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</si>
  <si>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</si>
  <si>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</si>
  <si>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</si>
  <si>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</si>
  <si>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</si>
  <si>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</si>
  <si>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</si>
  <si>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</si>
  <si>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</si>
  <si>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</si>
  <si>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</si>
  <si>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</si>
  <si>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</si>
  <si>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Какао с молоком сгущенным</t>
  </si>
  <si>
    <t>Сельдь с луком</t>
  </si>
  <si>
    <t>Картофель отварной</t>
  </si>
  <si>
    <t>гарнир</t>
  </si>
  <si>
    <t>Компот из яблок с лимонами</t>
  </si>
  <si>
    <t xml:space="preserve">Сыр сучужный твердый </t>
  </si>
  <si>
    <t>б/н</t>
  </si>
  <si>
    <t>Торт-кекс 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</si>
</sst>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19</v>
      </c>
      <c r="C1" s="65"/>
      <c r="D1" s="66"/>
      <c r="E1" t="s">
        <v>14</v>
      </c>
      <c r="F1" s="19"/>
      <c r="I1" t="s">
        <v>1</v>
      </c>
      <c r="J1" s="18">
        <v>45583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20.54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100</v>
      </c>
      <c r="D5" s="59" t="s">
        <v>36</v>
      </c>
      <c r="E5" s="60">
        <v>20</v>
      </c>
      <c r="F5" s="61">
        <v>15.74</v>
      </c>
      <c r="G5" s="62">
        <v>71.12</v>
      </c>
      <c r="H5" s="62">
        <v>5.2</v>
      </c>
      <c r="I5" s="60">
        <v>5.3</v>
      </c>
      <c r="J5" s="60">
        <v>0.7</v>
      </c>
    </row>
    <row r="6" spans="1:10" ht="15.75" thickBot="1">
      <c r="A6" s="5"/>
      <c r="B6" s="55" t="s">
        <v>12</v>
      </c>
      <c r="C6" s="46">
        <v>498</v>
      </c>
      <c r="D6" s="29" t="s">
        <v>31</v>
      </c>
      <c r="E6" s="35">
        <v>200</v>
      </c>
      <c r="F6" s="37">
        <v>14.74</v>
      </c>
      <c r="G6" s="31">
        <v>74.22</v>
      </c>
      <c r="H6" s="31">
        <v>3.64</v>
      </c>
      <c r="I6" s="35">
        <v>3.6</v>
      </c>
      <c r="J6" s="35">
        <v>7.02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4.3499999999999996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 t="s">
        <v>37</v>
      </c>
      <c r="D8" s="29" t="s">
        <v>38</v>
      </c>
      <c r="E8" s="35">
        <v>38</v>
      </c>
      <c r="F8" s="37">
        <v>25</v>
      </c>
      <c r="G8" s="31">
        <v>108.3</v>
      </c>
      <c r="H8" s="31">
        <v>1.48</v>
      </c>
      <c r="I8" s="35">
        <v>0.99</v>
      </c>
      <c r="J8" s="35">
        <v>23.29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80.37</v>
      </c>
      <c r="G10" s="40">
        <f>SUM(G4:G9)</f>
        <v>581.06000000000006</v>
      </c>
      <c r="H10" s="40">
        <f t="shared" ref="H10:J10" si="0">SUM(H4:H9)</f>
        <v>19.91</v>
      </c>
      <c r="I10" s="40">
        <f t="shared" si="0"/>
        <v>17.55</v>
      </c>
      <c r="J10" s="40">
        <f t="shared" si="0"/>
        <v>88.579999999999984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36.450000000000003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32</v>
      </c>
      <c r="E14" s="52">
        <v>90</v>
      </c>
      <c r="F14" s="53">
        <v>42.65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34</v>
      </c>
      <c r="C15" s="46">
        <v>173</v>
      </c>
      <c r="D15" s="29" t="s">
        <v>33</v>
      </c>
      <c r="E15" s="31">
        <v>200</v>
      </c>
      <c r="F15" s="37">
        <v>20.55</v>
      </c>
      <c r="G15" s="31">
        <v>204</v>
      </c>
      <c r="H15" s="31">
        <v>3.8</v>
      </c>
      <c r="I15" s="35">
        <v>9.8000000000000007</v>
      </c>
      <c r="J15" s="35">
        <v>25.4</v>
      </c>
    </row>
    <row r="16" spans="1:10" ht="15.75" thickBot="1">
      <c r="A16" s="5"/>
      <c r="B16" s="55" t="s">
        <v>21</v>
      </c>
      <c r="C16" s="46">
        <v>509</v>
      </c>
      <c r="D16" s="29" t="s">
        <v>35</v>
      </c>
      <c r="E16" s="31">
        <v>200</v>
      </c>
      <c r="F16" s="37">
        <v>16.62</v>
      </c>
      <c r="G16" s="31">
        <v>103</v>
      </c>
      <c r="H16" s="31">
        <v>0.3</v>
      </c>
      <c r="I16" s="35">
        <v>0.2</v>
      </c>
      <c r="J16" s="35">
        <v>25.1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4.58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121.00000000000001</v>
      </c>
      <c r="G19" s="39">
        <f>SUM(G14:G18)</f>
        <v>626.19999999999993</v>
      </c>
      <c r="H19" s="39">
        <f>SUM(H14:H18)</f>
        <v>16.690000000000001</v>
      </c>
      <c r="I19" s="39">
        <f>SUM(I14:I18)</f>
        <v>24.900000000000002</v>
      </c>
      <c r="J19" s="39">
        <f>SUM(J14:J18)</f>
        <v>78.069999999999993</v>
      </c>
    </row>
    <row r="20" spans="1:10" ht="15.75" thickBot="1">
      <c r="A20" s="6"/>
      <c r="B20" s="63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2024-03-19T08:16:01Z</cp:lastPrinted>
  <dcterms:created xsi:type="dcterms:W3CDTF">2015-06-05T18:19:34Z</dcterms:created>
  <dcterms:modified xsi:type="dcterms:W3CDTF">2024-10-21T07:06:15Z</dcterms:modified>
</cp:coreProperties>
</file>