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<sst xmlns="http://schemas.openxmlformats.org/spreadsheetml/2006/main" count="42" uniqueCount="39">
  <si>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</si>
  <si>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</si>
  <si>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</si>
  <si>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</si>
  <si>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</si>
  <si>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</si>
  <si>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</si>
  <si>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</si>
  <si>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</si>
  <si>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</si>
  <si>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</si>
  <si>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</si>
  <si>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</si>
  <si>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</si>
  <si>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</si>
  <si>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</si>
  <si>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</si>
  <si>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</si>
  <si>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</si>
  <si>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</si>
  <si>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</si>
  <si>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</si>
  <si>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</si>
  <si>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</si>
  <si>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</si>
  <si>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</si>
  <si>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</si>
  <si>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</si>
  <si>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</si>
  <si>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</si>
  <si>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Рыба тушенная в томатном соусе с овощами</t>
  </si>
  <si>
    <t>Картофельное пюре</t>
  </si>
  <si>
    <t>Каша "Дружба"</t>
  </si>
  <si>
    <t>Чай с сахаром</t>
  </si>
  <si>
    <t>фрукты</t>
  </si>
  <si>
    <t>112.12</t>
  </si>
  <si>
    <t>Солянка сборная мясная</t>
  </si>
  <si>
    <t>Напиток из шиповника</t>
  </si>
  <si>
    <t>Плоды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</si>
</sst>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45643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260</v>
      </c>
      <c r="D4" s="29" t="s">
        <v>32</v>
      </c>
      <c r="E4" s="35">
        <v>200</v>
      </c>
      <c r="F4" s="37">
        <v>20.87</v>
      </c>
      <c r="G4" s="31">
        <v>224.32</v>
      </c>
      <c r="H4" s="31">
        <v>5.4</v>
      </c>
      <c r="I4" s="35">
        <v>9.92</v>
      </c>
      <c r="J4" s="35">
        <v>28.36</v>
      </c>
    </row>
    <row r="5" spans="1:10" ht="15.75" thickBot="1">
      <c r="A5" s="51"/>
      <c r="B5" s="1" t="s">
        <v>34</v>
      </c>
      <c r="C5" s="44" t="s">
        <v>35</v>
      </c>
      <c r="D5" s="30" t="s">
        <v>38</v>
      </c>
      <c r="E5" s="36">
        <v>200</v>
      </c>
      <c r="F5" s="38">
        <v>59.62</v>
      </c>
      <c r="G5" s="32">
        <v>86</v>
      </c>
      <c r="H5" s="32">
        <v>1.8</v>
      </c>
      <c r="I5" s="36">
        <v>0.4</v>
      </c>
      <c r="J5" s="36">
        <v>16.2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4.46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12</v>
      </c>
      <c r="C7" s="43">
        <v>493</v>
      </c>
      <c r="D7" s="30" t="s">
        <v>33</v>
      </c>
      <c r="E7" s="36">
        <v>200</v>
      </c>
      <c r="F7" s="38">
        <v>2.3199999999999998</v>
      </c>
      <c r="G7" s="32">
        <v>60</v>
      </c>
      <c r="H7" s="32">
        <v>0.1</v>
      </c>
      <c r="I7" s="36">
        <v>0</v>
      </c>
      <c r="J7" s="36">
        <v>15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87.269999999999982</v>
      </c>
      <c r="G8" s="41">
        <f>SUM(G4:G7)</f>
        <v>477.12</v>
      </c>
      <c r="H8" s="41">
        <f t="shared" ref="H8:J8" si="0">SUM(H4:H7)</f>
        <v>11.25</v>
      </c>
      <c r="I8" s="41">
        <f t="shared" si="0"/>
        <v>10.82</v>
      </c>
      <c r="J8" s="41">
        <f t="shared" si="0"/>
        <v>83.710000000000008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7"/>
      <c r="D12" s="29"/>
      <c r="E12" s="31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135</v>
      </c>
      <c r="D13" s="30" t="s">
        <v>36</v>
      </c>
      <c r="E13" s="32">
        <v>250</v>
      </c>
      <c r="F13" s="38">
        <v>57.8</v>
      </c>
      <c r="G13" s="32">
        <v>164.12</v>
      </c>
      <c r="H13" s="32">
        <v>8.4499999999999993</v>
      </c>
      <c r="I13" s="36">
        <v>11.65</v>
      </c>
      <c r="J13" s="36">
        <v>4.38</v>
      </c>
    </row>
    <row r="14" spans="1:10" ht="15.75" thickBot="1">
      <c r="A14" s="5"/>
      <c r="B14" s="1" t="s">
        <v>16</v>
      </c>
      <c r="C14" s="43">
        <v>343</v>
      </c>
      <c r="D14" s="30" t="s">
        <v>30</v>
      </c>
      <c r="E14" s="32">
        <v>90</v>
      </c>
      <c r="F14" s="38">
        <v>40</v>
      </c>
      <c r="G14" s="32">
        <v>105.12</v>
      </c>
      <c r="H14" s="32">
        <v>9.4</v>
      </c>
      <c r="I14" s="36">
        <v>5.36</v>
      </c>
      <c r="J14" s="36">
        <v>4.75</v>
      </c>
    </row>
    <row r="15" spans="1:10" ht="15.75" thickBot="1">
      <c r="A15" s="5"/>
      <c r="B15" s="1" t="s">
        <v>17</v>
      </c>
      <c r="C15" s="43">
        <v>429</v>
      </c>
      <c r="D15" s="30" t="s">
        <v>31</v>
      </c>
      <c r="E15" s="32">
        <v>200</v>
      </c>
      <c r="F15" s="38">
        <v>25.39</v>
      </c>
      <c r="G15" s="32">
        <v>184</v>
      </c>
      <c r="H15" s="32">
        <v>4.2</v>
      </c>
      <c r="I15" s="36">
        <v>8.8000000000000007</v>
      </c>
      <c r="J15" s="36">
        <v>21.8</v>
      </c>
    </row>
    <row r="16" spans="1:10" ht="15.75" thickBot="1">
      <c r="A16" s="5"/>
      <c r="B16" s="1" t="s">
        <v>26</v>
      </c>
      <c r="C16" s="43">
        <v>519</v>
      </c>
      <c r="D16" s="30" t="s">
        <v>37</v>
      </c>
      <c r="E16" s="32">
        <v>200</v>
      </c>
      <c r="F16" s="38">
        <v>6.83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4.12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134.29000000000002</v>
      </c>
      <c r="G22" s="40">
        <f>SUM(G12:G21)</f>
        <v>657.04</v>
      </c>
      <c r="H22" s="40">
        <f>SUM(H12:H21)</f>
        <v>26.7</v>
      </c>
      <c r="I22" s="40">
        <f>SUM(I12:I21)</f>
        <v>26.610000000000003</v>
      </c>
      <c r="J22" s="40">
        <f>SUM(J12:J21)</f>
        <v>77.88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2024-12-16T08:27:56Z</dcterms:modified>
</cp:coreProperties>
</file>