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щеблок\Desktop\"/>
    </mc:Choice>
  </mc:AlternateContent>
  <bookViews>
    <workbookView xWindow="0" yWindow="0" windowWidth="19425" windowHeight="9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H9" i="1"/>
  <c r="I9" i="1"/>
  <c r="J9" i="1"/>
  <c r="G9" i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<sst xmlns="http://schemas.openxmlformats.org/spreadsheetml/2006/main" count="43" uniqueCount="40">
  <si>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</si>
  <si>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</si>
  <si>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</si>
  <si>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</si>
  <si>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</si>
  <si>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</si>
  <si>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</si>
  <si>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</si>
  <si>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</si>
  <si>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</si>
  <si>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</si>
  <si>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</si>
  <si>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</si>
  <si>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</si>
  <si>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</si>
  <si>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</si>
  <si>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</si>
  <si>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</si>
  <si>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</si>
  <si>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</si>
  <si>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</si>
  <si>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</si>
  <si>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</si>
  <si>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</si>
  <si>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</si>
  <si>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</si>
  <si>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</si>
  <si>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</si>
  <si>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</si>
  <si>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</si>
  <si>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Суп с макаронными изделиями и картофелем</t>
  </si>
  <si>
    <t>Гуляш из отварной говядины</t>
  </si>
  <si>
    <t>Каша перловая рассыпчатая</t>
  </si>
  <si>
    <t>фрукты</t>
  </si>
  <si>
    <t xml:space="preserve">Какао с молоком </t>
  </si>
  <si>
    <t>Каша манная молочная жидкая</t>
  </si>
  <si>
    <t>Масло сливочное</t>
  </si>
  <si>
    <t>Плоды свежие (яблоки)</t>
  </si>
  <si>
    <t>112.1</t>
  </si>
  <si>
    <t>Компот из апельсинов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</si>
</sst>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23</v>
      </c>
      <c r="C1" s="49"/>
      <c r="D1" s="50"/>
      <c r="E1" t="s">
        <v>18</v>
      </c>
      <c r="F1" s="20"/>
      <c r="I1" t="s">
        <v>1</v>
      </c>
      <c r="J1" s="19">
        <v>45651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>
        <v>267</v>
      </c>
      <c r="D4" s="29" t="s">
        <v>35</v>
      </c>
      <c r="E4" s="35">
        <v>200</v>
      </c>
      <c r="F4" s="37">
        <v>19.84</v>
      </c>
      <c r="G4" s="31">
        <v>215.4</v>
      </c>
      <c r="H4" s="31">
        <v>6.2</v>
      </c>
      <c r="I4" s="35">
        <v>7.46</v>
      </c>
      <c r="J4" s="35">
        <v>30.86</v>
      </c>
    </row>
    <row r="5" spans="1:10" ht="15.75" thickBot="1">
      <c r="A5" s="53"/>
      <c r="B5" s="1"/>
      <c r="C5" s="44">
        <v>105</v>
      </c>
      <c r="D5" s="30" t="s">
        <v>36</v>
      </c>
      <c r="E5" s="36">
        <v>10</v>
      </c>
      <c r="F5" s="38">
        <v>7.2</v>
      </c>
      <c r="G5" s="32">
        <v>56.6</v>
      </c>
      <c r="H5" s="32">
        <v>0.13</v>
      </c>
      <c r="I5" s="36">
        <v>6.15</v>
      </c>
      <c r="J5" s="36">
        <v>0.17</v>
      </c>
    </row>
    <row r="6" spans="1:10" ht="15.75" thickBot="1">
      <c r="A6" s="51"/>
      <c r="B6" s="1" t="s">
        <v>12</v>
      </c>
      <c r="C6" s="44">
        <v>496</v>
      </c>
      <c r="D6" s="30" t="s">
        <v>34</v>
      </c>
      <c r="E6" s="36">
        <v>200</v>
      </c>
      <c r="F6" s="38">
        <v>14.88</v>
      </c>
      <c r="G6" s="32">
        <v>144.47999999999999</v>
      </c>
      <c r="H6" s="32">
        <v>3.62</v>
      </c>
      <c r="I6" s="36">
        <v>3.66</v>
      </c>
      <c r="J6" s="36">
        <v>24.96</v>
      </c>
    </row>
    <row r="7" spans="1:10" ht="15.75" thickBot="1">
      <c r="A7" s="51"/>
      <c r="B7" s="1" t="s">
        <v>19</v>
      </c>
      <c r="C7" s="43" t="s">
        <v>28</v>
      </c>
      <c r="D7" s="30" t="s">
        <v>22</v>
      </c>
      <c r="E7" s="36">
        <v>50</v>
      </c>
      <c r="F7" s="38">
        <v>4.58</v>
      </c>
      <c r="G7" s="32">
        <v>106.8</v>
      </c>
      <c r="H7" s="32">
        <v>3.95</v>
      </c>
      <c r="I7" s="36">
        <v>0.5</v>
      </c>
      <c r="J7" s="36">
        <v>24.15</v>
      </c>
    </row>
    <row r="8" spans="1:10" ht="15.75" thickBot="1">
      <c r="A8" s="52"/>
      <c r="B8" s="1" t="s">
        <v>33</v>
      </c>
      <c r="C8" s="43" t="s">
        <v>38</v>
      </c>
      <c r="D8" s="30" t="s">
        <v>37</v>
      </c>
      <c r="E8" s="36">
        <v>180</v>
      </c>
      <c r="F8" s="38">
        <v>37.96</v>
      </c>
      <c r="G8" s="32">
        <v>84.6</v>
      </c>
      <c r="H8" s="32">
        <v>0.72</v>
      </c>
      <c r="I8" s="36">
        <v>0.72</v>
      </c>
      <c r="J8" s="36">
        <v>17.64</v>
      </c>
    </row>
    <row r="9" spans="1:10" ht="15.75" thickBot="1">
      <c r="A9" s="5"/>
      <c r="B9" s="33"/>
      <c r="C9" s="45"/>
      <c r="D9" s="39" t="s">
        <v>24</v>
      </c>
      <c r="E9" s="34"/>
      <c r="F9" s="40">
        <f>SUM(F4:F8)</f>
        <v>84.460000000000008</v>
      </c>
      <c r="G9" s="41">
        <f>SUM(G4:G8)</f>
        <v>607.88</v>
      </c>
      <c r="H9" s="41">
        <f t="shared" ref="H9:J9" si="0">SUM(H4:H8)</f>
        <v>14.62</v>
      </c>
      <c r="I9" s="41">
        <f t="shared" si="0"/>
        <v>18.489999999999998</v>
      </c>
      <c r="J9" s="41">
        <f t="shared" si="0"/>
        <v>97.78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/>
      <c r="C13" s="47"/>
      <c r="D13" s="29"/>
      <c r="E13" s="31"/>
      <c r="F13" s="37"/>
      <c r="G13" s="31"/>
      <c r="H13" s="31"/>
      <c r="I13" s="35"/>
      <c r="J13" s="35"/>
    </row>
    <row r="14" spans="1:10" ht="15.75" thickBot="1">
      <c r="A14" s="5"/>
      <c r="B14" s="1" t="s">
        <v>15</v>
      </c>
      <c r="C14" s="43">
        <v>158</v>
      </c>
      <c r="D14" s="30" t="s">
        <v>30</v>
      </c>
      <c r="E14" s="32">
        <v>250</v>
      </c>
      <c r="F14" s="38">
        <v>26.98</v>
      </c>
      <c r="G14" s="32">
        <v>183.35</v>
      </c>
      <c r="H14" s="32">
        <v>6.62</v>
      </c>
      <c r="I14" s="36">
        <v>7.88</v>
      </c>
      <c r="J14" s="36">
        <v>21.4</v>
      </c>
    </row>
    <row r="15" spans="1:10" ht="15.75" thickBot="1">
      <c r="A15" s="5"/>
      <c r="B15" s="1" t="s">
        <v>16</v>
      </c>
      <c r="C15" s="43">
        <v>367</v>
      </c>
      <c r="D15" s="30" t="s">
        <v>31</v>
      </c>
      <c r="E15" s="32">
        <v>100</v>
      </c>
      <c r="F15" s="38">
        <v>49.58</v>
      </c>
      <c r="G15" s="32">
        <v>123.75</v>
      </c>
      <c r="H15" s="32">
        <v>8.59</v>
      </c>
      <c r="I15" s="36">
        <v>9.16</v>
      </c>
      <c r="J15" s="36">
        <v>1.75</v>
      </c>
    </row>
    <row r="16" spans="1:10" ht="15.75" thickBot="1">
      <c r="A16" s="5"/>
      <c r="B16" s="1" t="s">
        <v>17</v>
      </c>
      <c r="C16" s="43">
        <v>242</v>
      </c>
      <c r="D16" s="30" t="s">
        <v>32</v>
      </c>
      <c r="E16" s="32">
        <v>200</v>
      </c>
      <c r="F16" s="38">
        <v>12.26</v>
      </c>
      <c r="G16" s="32">
        <v>279</v>
      </c>
      <c r="H16" s="32">
        <v>6.12</v>
      </c>
      <c r="I16" s="36">
        <v>8.98</v>
      </c>
      <c r="J16" s="36">
        <v>279</v>
      </c>
    </row>
    <row r="17" spans="1:10" ht="15.75" thickBot="1">
      <c r="A17" s="5"/>
      <c r="B17" s="1" t="s">
        <v>26</v>
      </c>
      <c r="C17" s="43">
        <v>510</v>
      </c>
      <c r="D17" s="30" t="s">
        <v>39</v>
      </c>
      <c r="E17" s="32">
        <v>200</v>
      </c>
      <c r="F17" s="38">
        <v>25.87</v>
      </c>
      <c r="G17" s="32">
        <v>93</v>
      </c>
      <c r="H17" s="32">
        <v>0.5</v>
      </c>
      <c r="I17" s="36">
        <v>0.2</v>
      </c>
      <c r="J17" s="36">
        <v>22.2</v>
      </c>
    </row>
    <row r="18" spans="1:10" ht="15.75" thickBot="1">
      <c r="A18" s="5"/>
      <c r="B18" s="1" t="s">
        <v>27</v>
      </c>
      <c r="C18" s="43" t="s">
        <v>28</v>
      </c>
      <c r="D18" s="30" t="s">
        <v>22</v>
      </c>
      <c r="E18" s="32">
        <v>50</v>
      </c>
      <c r="F18" s="38">
        <v>4.3499999999999996</v>
      </c>
      <c r="G18" s="32">
        <v>106.8</v>
      </c>
      <c r="H18" s="32">
        <v>3.95</v>
      </c>
      <c r="I18" s="36">
        <v>0.5</v>
      </c>
      <c r="J18" s="36">
        <v>24.15</v>
      </c>
    </row>
    <row r="19" spans="1:10" ht="15.75" thickBot="1">
      <c r="A19" s="5"/>
      <c r="B19" s="1"/>
      <c r="C19" s="43" t="s">
        <v>29</v>
      </c>
      <c r="D19" s="30" t="s">
        <v>25</v>
      </c>
      <c r="E19" s="32">
        <v>5</v>
      </c>
      <c r="F19" s="38">
        <v>0.15</v>
      </c>
      <c r="G19" s="32">
        <v>0</v>
      </c>
      <c r="H19" s="32">
        <v>0</v>
      </c>
      <c r="I19" s="36">
        <v>0</v>
      </c>
      <c r="J19" s="36">
        <v>0</v>
      </c>
    </row>
    <row r="20" spans="1:10" ht="15.75" thickBot="1">
      <c r="A20" s="5"/>
      <c r="B20" s="1"/>
      <c r="C20" s="2"/>
      <c r="D20" s="30"/>
      <c r="E20" s="36"/>
      <c r="F20" s="38"/>
      <c r="G20" s="32"/>
      <c r="H20" s="32"/>
      <c r="I20" s="36"/>
      <c r="J20" s="36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24</v>
      </c>
      <c r="E23" s="25"/>
      <c r="F23" s="40">
        <f>SUM(F13:F22)</f>
        <v>119.19000000000001</v>
      </c>
      <c r="G23" s="40">
        <f>SUM(G13:G22)</f>
        <v>785.9</v>
      </c>
      <c r="H23" s="40">
        <f>SUM(H13:H22)</f>
        <v>25.78</v>
      </c>
      <c r="I23" s="40">
        <f>SUM(I13:I22)</f>
        <v>26.72</v>
      </c>
      <c r="J23" s="40">
        <f>SUM(J13:J22)</f>
        <v>348.49999999999994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6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Пищеблок</cp:lastModifiedBy>
  <cp:lastPrinted>2021-11-18T08:26:36Z</cp:lastPrinted>
  <dcterms:created xsi:type="dcterms:W3CDTF">2015-06-05T18:19:34Z</dcterms:created>
  <dcterms:modified xsi:type="dcterms:W3CDTF">2024-12-23T04:02:52Z</dcterms:modified>
</cp:coreProperties>
</file>