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<sst xmlns="http://schemas.openxmlformats.org/spreadsheetml/2006/main" count="38" uniqueCount="35">
  <si>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</si>
  <si>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</si>
  <si>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</si>
  <si>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</si>
  <si>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</si>
  <si>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</si>
  <si>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</si>
  <si>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</si>
  <si>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</si>
  <si>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</si>
  <si>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</si>
  <si>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</si>
  <si>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</si>
  <si>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</si>
  <si>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</si>
  <si>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</si>
  <si>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</si>
  <si>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</si>
  <si>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</si>
  <si>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</si>
  <si>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</si>
  <si>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</si>
  <si>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</si>
  <si>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</si>
  <si>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</si>
  <si>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</si>
  <si>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</si>
  <si>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молочный с макаронными изделиями</t>
  </si>
  <si>
    <t>Чай с сахаром</t>
  </si>
  <si>
    <t>Суп картофельный с клёцками</t>
  </si>
  <si>
    <t>Плов из отварной говядины</t>
  </si>
  <si>
    <t xml:space="preserve">Йогурт </t>
  </si>
  <si>
    <t>Компот из смеси сухофруктов</t>
  </si>
  <si>
    <t>Овощи натуральные огурцы соленые</t>
  </si>
  <si>
    <t>107.2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</si>
</sst>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20</v>
      </c>
      <c r="C1" s="60"/>
      <c r="D1" s="61"/>
      <c r="E1" t="s">
        <v>16</v>
      </c>
      <c r="F1" s="19"/>
      <c r="I1" t="s">
        <v>1</v>
      </c>
      <c r="J1" s="18">
        <v>45653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165</v>
      </c>
      <c r="D4" s="28" t="s">
        <v>27</v>
      </c>
      <c r="E4" s="34">
        <v>250</v>
      </c>
      <c r="F4" s="36">
        <v>20.51</v>
      </c>
      <c r="G4" s="30">
        <v>195.12</v>
      </c>
      <c r="H4" s="30">
        <v>7.38</v>
      </c>
      <c r="I4" s="34">
        <v>7.55</v>
      </c>
      <c r="J4" s="34">
        <v>24.18</v>
      </c>
    </row>
    <row r="5" spans="1:10" ht="15.75" thickBot="1">
      <c r="A5" s="62"/>
      <c r="B5" s="1"/>
      <c r="C5" s="42">
        <v>517</v>
      </c>
      <c r="D5" s="29" t="s">
        <v>31</v>
      </c>
      <c r="E5" s="35">
        <v>115</v>
      </c>
      <c r="F5" s="37">
        <v>55</v>
      </c>
      <c r="G5" s="31">
        <v>126.5</v>
      </c>
      <c r="H5" s="31">
        <v>2.41</v>
      </c>
      <c r="I5" s="35">
        <v>5.75</v>
      </c>
      <c r="J5" s="35">
        <v>17.02</v>
      </c>
    </row>
    <row r="6" spans="1:10" ht="15.75" thickBot="1">
      <c r="A6" s="62"/>
      <c r="B6" s="1" t="s">
        <v>12</v>
      </c>
      <c r="C6" s="42">
        <v>493</v>
      </c>
      <c r="D6" s="29" t="s">
        <v>28</v>
      </c>
      <c r="E6" s="35">
        <v>200</v>
      </c>
      <c r="F6" s="37">
        <v>1.88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62"/>
      <c r="C7" s="43" t="s">
        <v>25</v>
      </c>
      <c r="D7" s="29" t="s">
        <v>19</v>
      </c>
      <c r="E7" s="35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32"/>
      <c r="C8" s="44"/>
      <c r="D8" s="38" t="s">
        <v>21</v>
      </c>
      <c r="E8" s="33"/>
      <c r="F8" s="39">
        <f>SUM(F4:F7)</f>
        <v>81.97</v>
      </c>
      <c r="G8" s="40">
        <f>SUM(G4:G7)</f>
        <v>488.42</v>
      </c>
      <c r="H8" s="40">
        <f>SUM(H4:H7)</f>
        <v>13.84</v>
      </c>
      <c r="I8" s="40">
        <f>SUM(I4:I7)</f>
        <v>13.8</v>
      </c>
      <c r="J8" s="40">
        <f>SUM(J4:J7)</f>
        <v>80.349999999999994</v>
      </c>
    </row>
    <row r="9" spans="1:10">
      <c r="A9" s="3" t="s">
        <v>13</v>
      </c>
      <c r="B9" s="8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47"/>
      <c r="E11" s="24"/>
      <c r="F11" s="48"/>
      <c r="G11" s="24"/>
      <c r="H11" s="24"/>
      <c r="I11" s="24"/>
      <c r="J11" s="49"/>
    </row>
    <row r="12" spans="1:10" ht="15.75" thickBot="1">
      <c r="A12" s="5"/>
      <c r="B12" s="46"/>
      <c r="C12" s="53" t="s">
        <v>34</v>
      </c>
      <c r="D12" s="54" t="s">
        <v>33</v>
      </c>
      <c r="E12" s="55">
        <v>60</v>
      </c>
      <c r="F12" s="56">
        <v>3.94</v>
      </c>
      <c r="G12" s="57">
        <v>7.8</v>
      </c>
      <c r="H12" s="57">
        <v>0.48</v>
      </c>
      <c r="I12" s="57">
        <v>0.06</v>
      </c>
      <c r="J12" s="58">
        <v>1.02</v>
      </c>
    </row>
    <row r="13" spans="1:10" ht="15.75" thickBot="1">
      <c r="A13" s="5"/>
      <c r="B13" s="1" t="s">
        <v>14</v>
      </c>
      <c r="C13" s="42">
        <v>146</v>
      </c>
      <c r="D13" s="50" t="s">
        <v>29</v>
      </c>
      <c r="E13" s="51">
        <v>250</v>
      </c>
      <c r="F13" s="50">
        <v>28.32</v>
      </c>
      <c r="G13" s="52">
        <v>121.22</v>
      </c>
      <c r="H13" s="52">
        <v>5.19</v>
      </c>
      <c r="I13" s="51">
        <v>5.21</v>
      </c>
      <c r="J13" s="51">
        <v>13.2</v>
      </c>
    </row>
    <row r="14" spans="1:10" ht="15.75" thickBot="1">
      <c r="A14" s="5"/>
      <c r="B14" s="1" t="s">
        <v>15</v>
      </c>
      <c r="C14" s="42">
        <v>370</v>
      </c>
      <c r="D14" s="29" t="s">
        <v>30</v>
      </c>
      <c r="E14" s="35">
        <v>200</v>
      </c>
      <c r="F14" s="29">
        <v>81.45</v>
      </c>
      <c r="G14" s="31">
        <v>372.6</v>
      </c>
      <c r="H14" s="31">
        <v>13.46</v>
      </c>
      <c r="I14" s="35">
        <v>11.52</v>
      </c>
      <c r="J14" s="35">
        <v>42.42</v>
      </c>
    </row>
    <row r="15" spans="1:10" ht="15.75" thickBot="1">
      <c r="A15" s="5"/>
      <c r="B15" s="1" t="s">
        <v>23</v>
      </c>
      <c r="C15" s="42">
        <v>508</v>
      </c>
      <c r="D15" s="29" t="s">
        <v>32</v>
      </c>
      <c r="E15" s="35">
        <v>200</v>
      </c>
      <c r="F15" s="29">
        <v>6.06</v>
      </c>
      <c r="G15" s="31">
        <v>110</v>
      </c>
      <c r="H15" s="31">
        <v>0.5</v>
      </c>
      <c r="I15" s="35">
        <v>0</v>
      </c>
      <c r="J15" s="35">
        <v>27</v>
      </c>
    </row>
    <row r="16" spans="1:10" ht="15.75" thickBot="1">
      <c r="A16" s="5"/>
      <c r="B16" s="1" t="s">
        <v>24</v>
      </c>
      <c r="C16" s="42" t="s">
        <v>25</v>
      </c>
      <c r="D16" s="29" t="s">
        <v>19</v>
      </c>
      <c r="E16" s="35">
        <v>50</v>
      </c>
      <c r="F16" s="29">
        <v>5.03</v>
      </c>
      <c r="G16" s="31">
        <v>106.8</v>
      </c>
      <c r="H16" s="31">
        <v>3.95</v>
      </c>
      <c r="I16" s="35">
        <v>0.5</v>
      </c>
      <c r="J16" s="35">
        <v>24.15</v>
      </c>
    </row>
    <row r="17" spans="1:10" ht="15.75" thickBot="1">
      <c r="A17" s="5"/>
      <c r="B17" s="1"/>
      <c r="C17" s="42" t="s">
        <v>26</v>
      </c>
      <c r="D17" s="29" t="s">
        <v>22</v>
      </c>
      <c r="E17" s="35">
        <v>3</v>
      </c>
      <c r="F17" s="29">
        <v>0.15</v>
      </c>
      <c r="G17" s="31">
        <v>0</v>
      </c>
      <c r="H17" s="31">
        <v>0</v>
      </c>
      <c r="I17" s="35">
        <v>0</v>
      </c>
      <c r="J17" s="35">
        <v>0</v>
      </c>
    </row>
    <row r="18" spans="1:10" ht="15.75" thickBot="1">
      <c r="A18" s="5"/>
      <c r="B18" s="1"/>
      <c r="C18" s="42"/>
      <c r="D18" s="29"/>
      <c r="E18" s="35"/>
      <c r="F18" s="37"/>
      <c r="G18" s="31"/>
      <c r="H18" s="31"/>
      <c r="I18" s="35"/>
      <c r="J18" s="35"/>
    </row>
    <row r="19" spans="1:10" ht="15.75" thickBot="1">
      <c r="A19" s="5"/>
      <c r="B19" s="1"/>
      <c r="C19" s="2"/>
      <c r="D19" s="29"/>
      <c r="E19" s="31"/>
      <c r="F19" s="37"/>
      <c r="G19" s="31"/>
      <c r="H19" s="31"/>
      <c r="I19" s="35"/>
      <c r="J19" s="35"/>
    </row>
    <row r="20" spans="1:10">
      <c r="A20" s="5"/>
      <c r="B20" s="23"/>
      <c r="C20" s="23"/>
      <c r="D20" s="38" t="s">
        <v>21</v>
      </c>
      <c r="E20" s="24"/>
      <c r="F20" s="39">
        <f>SUM(F13:F19)</f>
        <v>121.01000000000002</v>
      </c>
      <c r="G20" s="39">
        <f>SUM(G13:G19)</f>
        <v>710.62</v>
      </c>
      <c r="H20" s="39">
        <f>SUM(H13:H19)</f>
        <v>23.1</v>
      </c>
      <c r="I20" s="39">
        <f>SUM(I13:I19)</f>
        <v>17.23</v>
      </c>
      <c r="J20" s="39">
        <f>SUM(J13:J19)</f>
        <v>106.77000000000001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2024-12-23T04:09:25Z</cp:lastPrinted>
  <dcterms:created xsi:type="dcterms:W3CDTF">2015-06-05T18:19:34Z</dcterms:created>
  <dcterms:modified xsi:type="dcterms:W3CDTF">2024-12-23T04:09:48Z</dcterms:modified>
</cp:coreProperties>
</file>