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<sst xmlns="http://schemas.openxmlformats.org/spreadsheetml/2006/main" count="40" uniqueCount="36">
  <si>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</si>
  <si>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</si>
  <si>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</si>
  <si>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</si>
  <si>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</si>
  <si>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</si>
  <si>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</si>
  <si>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</si>
  <si>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</si>
  <si>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</si>
  <si>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</si>
  <si>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</si>
  <si>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</si>
  <si>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</si>
  <si>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</si>
  <si>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</si>
  <si>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</si>
  <si>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</si>
  <si>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</si>
  <si>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</si>
  <si>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</si>
  <si>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</si>
  <si>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</si>
  <si>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</si>
  <si>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</si>
  <si>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</si>
  <si>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</si>
  <si>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</si>
  <si>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Сметана на суп</t>
  </si>
  <si>
    <t>Плов из отварной говядины</t>
  </si>
  <si>
    <t>Щи из кв. капусты с картоф.</t>
  </si>
  <si>
    <t>Кисель из концентрата плодового</t>
  </si>
  <si>
    <t xml:space="preserve">Каша пшенная молочная жидкая </t>
  </si>
  <si>
    <t>Сыр сычужный твёрдый порциями</t>
  </si>
  <si>
    <t>Какао с молоком</t>
  </si>
  <si>
    <t>Конфета глазированная шоколадом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</si>
</sst>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16</v>
      </c>
      <c r="F1" s="19"/>
      <c r="I1" t="s">
        <v>1</v>
      </c>
      <c r="J1" s="18">
        <v>45300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267</v>
      </c>
      <c r="D4" s="28" t="s">
        <v>32</v>
      </c>
      <c r="E4" s="34">
        <v>200</v>
      </c>
      <c r="F4" s="36">
        <v>19.11</v>
      </c>
      <c r="G4" s="30">
        <v>251.24</v>
      </c>
      <c r="H4" s="30">
        <v>7.92</v>
      </c>
      <c r="I4" s="34">
        <v>7.98</v>
      </c>
      <c r="J4" s="34">
        <v>36.94</v>
      </c>
    </row>
    <row r="5" spans="1:10" ht="15.75" thickBot="1">
      <c r="A5" s="50"/>
      <c r="B5" s="1" t="s">
        <v>12</v>
      </c>
      <c r="C5" s="42">
        <v>100</v>
      </c>
      <c r="D5" s="29" t="s">
        <v>33</v>
      </c>
      <c r="E5" s="35">
        <v>20</v>
      </c>
      <c r="F5" s="37">
        <v>15.43</v>
      </c>
      <c r="G5" s="31">
        <v>71.12</v>
      </c>
      <c r="H5" s="31">
        <v>5.2</v>
      </c>
      <c r="I5" s="35">
        <v>5.3</v>
      </c>
      <c r="J5" s="35">
        <v>0.7</v>
      </c>
    </row>
    <row r="6" spans="1:10" ht="15.75" thickBot="1">
      <c r="A6" s="49"/>
      <c r="B6" s="1" t="s">
        <v>12</v>
      </c>
      <c r="C6" s="42">
        <v>496</v>
      </c>
      <c r="D6" s="29" t="s">
        <v>34</v>
      </c>
      <c r="E6" s="35">
        <v>200</v>
      </c>
      <c r="F6" s="37">
        <v>13.88</v>
      </c>
      <c r="G6" s="31">
        <v>144.47999999999999</v>
      </c>
      <c r="H6" s="31">
        <v>3.62</v>
      </c>
      <c r="I6" s="35">
        <v>3.66</v>
      </c>
      <c r="J6" s="35">
        <v>24.96</v>
      </c>
    </row>
    <row r="7" spans="1:10" ht="15.75" thickBot="1">
      <c r="A7" s="49"/>
      <c r="B7" s="1"/>
      <c r="C7" s="43">
        <v>1010</v>
      </c>
      <c r="D7" s="29" t="s">
        <v>35</v>
      </c>
      <c r="E7" s="35">
        <v>60</v>
      </c>
      <c r="F7" s="37">
        <v>29.7</v>
      </c>
      <c r="G7" s="31">
        <v>215.4</v>
      </c>
      <c r="H7" s="31">
        <v>0.84</v>
      </c>
      <c r="I7" s="35">
        <v>4.92</v>
      </c>
      <c r="J7" s="35">
        <v>41.46</v>
      </c>
    </row>
    <row r="8" spans="1:10" ht="15.75" thickBot="1">
      <c r="A8" s="49"/>
      <c r="B8" s="1" t="s">
        <v>17</v>
      </c>
      <c r="C8" s="43" t="s">
        <v>26</v>
      </c>
      <c r="D8" s="29" t="s">
        <v>20</v>
      </c>
      <c r="E8" s="35">
        <v>50</v>
      </c>
      <c r="F8" s="37">
        <v>4.45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4"/>
      <c r="D9" s="38" t="s">
        <v>22</v>
      </c>
      <c r="E9" s="33"/>
      <c r="F9" s="39">
        <f>SUM(F4:F8)</f>
        <v>82.570000000000007</v>
      </c>
      <c r="G9" s="40">
        <f>SUM(G4:G8)</f>
        <v>789.04</v>
      </c>
      <c r="H9" s="40">
        <f>SUM(H4:H8)</f>
        <v>21.53</v>
      </c>
      <c r="I9" s="40">
        <f>SUM(I4:I8)</f>
        <v>22.36</v>
      </c>
      <c r="J9" s="40">
        <f>SUM(J4:J8)</f>
        <v>128.21</v>
      </c>
    </row>
    <row r="10" spans="1:10">
      <c r="A10" s="3" t="s">
        <v>13</v>
      </c>
      <c r="B10" s="8"/>
      <c r="C10" s="41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2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5"/>
      <c r="D12" s="27"/>
      <c r="E12" s="16"/>
      <c r="F12" s="22"/>
      <c r="G12" s="16"/>
      <c r="H12" s="16"/>
      <c r="I12" s="16"/>
      <c r="J12" s="17"/>
    </row>
    <row r="13" spans="1:10" ht="15.75" thickBot="1">
      <c r="A13" s="5"/>
      <c r="B13" s="1" t="s">
        <v>14</v>
      </c>
      <c r="C13" s="42">
        <v>139</v>
      </c>
      <c r="D13" s="29" t="s">
        <v>30</v>
      </c>
      <c r="E13" s="35">
        <v>250</v>
      </c>
      <c r="F13" s="37">
        <v>29.82</v>
      </c>
      <c r="G13" s="31">
        <v>135.78</v>
      </c>
      <c r="H13" s="31">
        <v>1.8</v>
      </c>
      <c r="I13" s="35">
        <v>5.18</v>
      </c>
      <c r="J13" s="35">
        <v>7.55</v>
      </c>
    </row>
    <row r="14" spans="1:10" ht="15.75" thickBot="1">
      <c r="A14" s="5"/>
      <c r="B14" s="1"/>
      <c r="C14" s="42">
        <v>479</v>
      </c>
      <c r="D14" s="29" t="s">
        <v>28</v>
      </c>
      <c r="E14" s="35">
        <v>5</v>
      </c>
      <c r="F14" s="37">
        <v>3.63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5"/>
      <c r="B15" s="1" t="s">
        <v>15</v>
      </c>
      <c r="C15" s="42">
        <v>370</v>
      </c>
      <c r="D15" s="29" t="s">
        <v>29</v>
      </c>
      <c r="E15" s="35">
        <v>200</v>
      </c>
      <c r="F15" s="37">
        <v>83</v>
      </c>
      <c r="G15" s="31">
        <v>327.60000000000002</v>
      </c>
      <c r="H15" s="31">
        <v>13.46</v>
      </c>
      <c r="I15" s="35">
        <v>11.52</v>
      </c>
      <c r="J15" s="35">
        <v>42.42</v>
      </c>
    </row>
    <row r="16" spans="1:10" ht="15.75" thickBot="1">
      <c r="A16" s="5"/>
      <c r="B16" s="1" t="s">
        <v>24</v>
      </c>
      <c r="C16" s="42">
        <v>503</v>
      </c>
      <c r="D16" s="29" t="s">
        <v>31</v>
      </c>
      <c r="E16" s="35">
        <v>200</v>
      </c>
      <c r="F16" s="37">
        <v>9.18</v>
      </c>
      <c r="G16" s="31">
        <v>122</v>
      </c>
      <c r="H16" s="31">
        <v>1.4</v>
      </c>
      <c r="I16" s="35">
        <v>0</v>
      </c>
      <c r="J16" s="35">
        <v>29</v>
      </c>
    </row>
    <row r="17" spans="1:10" ht="15.75" thickBot="1">
      <c r="A17" s="5"/>
      <c r="B17" s="1" t="s">
        <v>25</v>
      </c>
      <c r="C17" s="42" t="s">
        <v>26</v>
      </c>
      <c r="D17" s="29" t="s">
        <v>20</v>
      </c>
      <c r="E17" s="35">
        <v>50</v>
      </c>
      <c r="F17" s="37">
        <v>4.47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2" t="s">
        <v>27</v>
      </c>
      <c r="D18" s="29" t="s">
        <v>23</v>
      </c>
      <c r="E18" s="35">
        <v>5</v>
      </c>
      <c r="F18" s="37">
        <v>0.15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4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1"/>
      <c r="F20" s="37"/>
      <c r="G20" s="31"/>
      <c r="H20" s="31"/>
      <c r="I20" s="35"/>
      <c r="J20" s="35"/>
    </row>
    <row r="21" spans="1:10">
      <c r="A21" s="5"/>
      <c r="B21" s="23"/>
      <c r="C21" s="23"/>
      <c r="D21" s="38" t="s">
        <v>22</v>
      </c>
      <c r="E21" s="24"/>
      <c r="F21" s="39">
        <f>SUM(F13:F20)</f>
        <v>130.25</v>
      </c>
      <c r="G21" s="39">
        <f>SUM(G13:G20)</f>
        <v>698.13</v>
      </c>
      <c r="H21" s="39">
        <f>SUM(H13:H20)</f>
        <v>20.75</v>
      </c>
      <c r="I21" s="39">
        <f>SUM(I13:I20)</f>
        <v>17.7</v>
      </c>
      <c r="J21" s="39">
        <f>SUM(J13:J20)</f>
        <v>103.32</v>
      </c>
    </row>
    <row r="22" spans="1:10" ht="15.75" thickBot="1">
      <c r="A22" s="6"/>
      <c r="B22" s="7"/>
      <c r="C22" s="7"/>
      <c r="D22" s="27"/>
      <c r="E22" s="16"/>
      <c r="F22" s="22"/>
      <c r="G22" s="16"/>
      <c r="H22" s="16"/>
      <c r="I22" s="16"/>
      <c r="J22" s="17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2025-01-10T07:41:19Z</dcterms:modified>
</cp:coreProperties>
</file>